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Questa_cartella_di_lavoro"/>
  <mc:AlternateContent xmlns:mc="http://schemas.openxmlformats.org/markup-compatibility/2006">
    <mc:Choice Requires="x15">
      <x15ac:absPath xmlns:x15ac="http://schemas.microsoft.com/office/spreadsheetml/2010/11/ac" url="V:\ASSSPA\Assspa2023\per sito\Documentazione per candidatura Consiglieri\"/>
    </mc:Choice>
  </mc:AlternateContent>
  <xr:revisionPtr revIDLastSave="0" documentId="8_{7854CC7C-8C21-4A9A-A571-E0163DE39E96}" xr6:coauthVersionLast="46" xr6:coauthVersionMax="46" xr10:uidLastSave="{00000000-0000-0000-0000-000000000000}"/>
  <bookViews>
    <workbookView xWindow="-120" yWindow="-120" windowWidth="29040" windowHeight="15840" tabRatio="830" activeTab="14" xr2:uid="{00000000-000D-0000-FFFF-FFFF00000000}"/>
  </bookViews>
  <sheets>
    <sheet name="Istruzioni" sheetId="17" r:id="rId1"/>
    <sheet name="Anagrafica" sheetId="18" r:id="rId2"/>
    <sheet name="Menu anagrafica" sheetId="27" state="hidden" r:id="rId3"/>
    <sheet name="1_Onorabilità-Correttezza" sheetId="7" r:id="rId4"/>
    <sheet name="1_Menu Onorabilità_Correttezza" sheetId="16" state="hidden" r:id="rId5"/>
    <sheet name="2_Professionalità-Compet. " sheetId="33" r:id="rId6"/>
    <sheet name="2_Menu Profess_Competenza" sheetId="26" state="hidden" r:id="rId7"/>
    <sheet name="2 - foglio_tecnico_prof_esp" sheetId="14" state="hidden" r:id="rId8"/>
    <sheet name="3_Indipendenza" sheetId="30" r:id="rId9"/>
    <sheet name="3_Menu Indipendenza" sheetId="29" state="hidden" r:id="rId10"/>
    <sheet name="3A_Esposizioni Finanziarie " sheetId="35" r:id="rId11"/>
    <sheet name="3A_Menu esposizioni finanziarie" sheetId="36" state="hidden" r:id="rId12"/>
    <sheet name="4_Time committment " sheetId="21" r:id="rId13"/>
    <sheet name="4_Menu Time commitment" sheetId="22" state="hidden" r:id="rId14"/>
    <sheet name="5_Composizione collettiva" sheetId="3" r:id="rId15"/>
    <sheet name="5_Menu Comp_Collettiva" sheetId="4" state="hidden" r:id="rId16"/>
  </sheets>
  <externalReferences>
    <externalReference r:id="rId17"/>
    <externalReference r:id="rId18"/>
  </externalReferences>
  <definedNames>
    <definedName name="_ftn1" localSheetId="12">'4_Time committment '!$Q$17</definedName>
    <definedName name="_ftn2" localSheetId="12">'4_Time committment '!$Q$18</definedName>
    <definedName name="_ftn3" localSheetId="12">'4_Time committment '!$Q$19</definedName>
    <definedName name="_ftn4" localSheetId="12">'4_Time committment '!$Q$20</definedName>
    <definedName name="_ftn5" localSheetId="12">'4_Time committment '!$Q$24</definedName>
    <definedName name="_ftn6" localSheetId="12">'4_Time committment '!$Q$25</definedName>
    <definedName name="_ftnref1" localSheetId="12">'4_Time committment '!#REF!</definedName>
    <definedName name="_ftnref2" localSheetId="12">'4_Time committment '!#REF!</definedName>
    <definedName name="_ftnref5" localSheetId="12">'4_Time committment '!#REF!</definedName>
    <definedName name="_ftnref6" localSheetId="12">'4_Time committment '!#REF!</definedName>
    <definedName name="_xlnm.Print_Area" localSheetId="12">'4_Time committment '!$A$1:$M$79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5" l="1"/>
  <c r="E27" i="35"/>
  <c r="E26" i="35"/>
  <c r="E25" i="35"/>
  <c r="E24" i="35"/>
  <c r="E5" i="35"/>
  <c r="M6" i="35"/>
  <c r="M5" i="35"/>
  <c r="E6" i="35"/>
  <c r="Q54" i="35"/>
  <c r="O54" i="35"/>
  <c r="M54" i="35"/>
  <c r="G54" i="35"/>
  <c r="E54" i="35"/>
  <c r="Q53" i="35"/>
  <c r="O53" i="35"/>
  <c r="M53" i="35"/>
  <c r="G53" i="35"/>
  <c r="E53" i="35"/>
  <c r="Q52" i="35"/>
  <c r="O52" i="35"/>
  <c r="M52" i="35"/>
  <c r="G52" i="35"/>
  <c r="E52" i="35"/>
  <c r="Q51" i="35"/>
  <c r="O51" i="35"/>
  <c r="M51" i="35"/>
  <c r="G51" i="35"/>
  <c r="E51" i="35"/>
  <c r="Q50" i="35"/>
  <c r="O50" i="35"/>
  <c r="M50" i="35"/>
  <c r="G50" i="35"/>
  <c r="E50" i="35"/>
  <c r="Q49" i="35"/>
  <c r="O49" i="35"/>
  <c r="M49" i="35"/>
  <c r="G49" i="35"/>
  <c r="E49" i="35"/>
  <c r="Q48" i="35"/>
  <c r="O48" i="35"/>
  <c r="M48" i="35"/>
  <c r="G48" i="35"/>
  <c r="E48" i="35"/>
  <c r="Q47" i="35"/>
  <c r="O47" i="35"/>
  <c r="M47" i="35"/>
  <c r="G47" i="35"/>
  <c r="E47" i="35"/>
  <c r="Q46" i="35"/>
  <c r="O46" i="35"/>
  <c r="M46" i="35"/>
  <c r="G46" i="35"/>
  <c r="E46" i="35"/>
  <c r="Q45" i="35"/>
  <c r="O45" i="35"/>
  <c r="M45" i="35"/>
  <c r="G45" i="35"/>
  <c r="E45" i="35"/>
  <c r="Q44" i="35"/>
  <c r="O44" i="35"/>
  <c r="M44" i="35"/>
  <c r="G44" i="35"/>
  <c r="E44" i="35"/>
  <c r="Q43" i="35"/>
  <c r="O43" i="35"/>
  <c r="M43" i="35"/>
  <c r="G43" i="35"/>
  <c r="E43" i="35"/>
  <c r="Q42" i="35"/>
  <c r="O42" i="35"/>
  <c r="M42" i="35"/>
  <c r="G42" i="35"/>
  <c r="E42" i="35"/>
  <c r="Q41" i="35"/>
  <c r="O41" i="35"/>
  <c r="M41" i="35"/>
  <c r="G41" i="35"/>
  <c r="E41" i="35"/>
  <c r="Q40" i="35"/>
  <c r="O40" i="35"/>
  <c r="M40" i="35"/>
  <c r="G40" i="35"/>
  <c r="E40" i="35"/>
  <c r="Q39" i="35"/>
  <c r="O39" i="35"/>
  <c r="M39" i="35"/>
  <c r="G39" i="35"/>
  <c r="E39" i="35"/>
  <c r="Q38" i="35"/>
  <c r="O38" i="35"/>
  <c r="M38" i="35"/>
  <c r="G38" i="35"/>
  <c r="E38" i="35"/>
  <c r="Q37" i="35"/>
  <c r="O37" i="35"/>
  <c r="M37" i="35"/>
  <c r="G37" i="35"/>
  <c r="E37" i="35"/>
  <c r="Q36" i="35"/>
  <c r="O36" i="35"/>
  <c r="M36" i="35"/>
  <c r="G36" i="35"/>
  <c r="E36" i="35"/>
  <c r="Q35" i="35"/>
  <c r="O35" i="35"/>
  <c r="M35" i="35"/>
  <c r="G35" i="35"/>
  <c r="E35" i="35"/>
  <c r="Q34" i="35"/>
  <c r="O34" i="35"/>
  <c r="M34" i="35"/>
  <c r="G34" i="35"/>
  <c r="E34" i="35"/>
  <c r="Q33" i="35"/>
  <c r="O33" i="35"/>
  <c r="M33" i="35"/>
  <c r="G33" i="35"/>
  <c r="E33" i="35"/>
  <c r="Q32" i="35"/>
  <c r="O32" i="35"/>
  <c r="M32" i="35"/>
  <c r="G32" i="35"/>
  <c r="E32" i="35"/>
  <c r="Q31" i="35"/>
  <c r="O31" i="35"/>
  <c r="M31" i="35"/>
  <c r="G31" i="35"/>
  <c r="E31" i="35"/>
  <c r="Q30" i="35"/>
  <c r="O30" i="35"/>
  <c r="M30" i="35"/>
  <c r="G30" i="35"/>
  <c r="E30" i="35"/>
  <c r="Q29" i="35"/>
  <c r="O29" i="35"/>
  <c r="M29" i="35"/>
  <c r="G29" i="35"/>
  <c r="E29" i="35"/>
  <c r="Q28" i="35"/>
  <c r="O28" i="35"/>
  <c r="M28" i="35"/>
  <c r="G28" i="35"/>
  <c r="Q27" i="35"/>
  <c r="O27" i="35"/>
  <c r="M27" i="35"/>
  <c r="G27" i="35"/>
  <c r="Q26" i="35"/>
  <c r="O26" i="35"/>
  <c r="M26" i="35"/>
  <c r="G26" i="35"/>
  <c r="Q25" i="35"/>
  <c r="O25" i="35"/>
  <c r="M25" i="35"/>
  <c r="G25" i="35"/>
  <c r="Q24" i="35"/>
  <c r="O24" i="35"/>
  <c r="M24" i="35"/>
  <c r="G24" i="35"/>
  <c r="Q23" i="35"/>
  <c r="O23" i="35"/>
  <c r="M23" i="35"/>
  <c r="G23" i="35"/>
  <c r="E23" i="35"/>
  <c r="Q22" i="35"/>
  <c r="O22" i="35"/>
  <c r="M22" i="35"/>
  <c r="G22" i="35"/>
  <c r="E22" i="35"/>
  <c r="Q21" i="35"/>
  <c r="O21" i="35"/>
  <c r="M21" i="35"/>
  <c r="G21" i="35"/>
  <c r="E21" i="35"/>
  <c r="Q20" i="35"/>
  <c r="O20" i="35"/>
  <c r="M20" i="35"/>
  <c r="G20" i="35"/>
  <c r="E20" i="35"/>
  <c r="Q19" i="35"/>
  <c r="O19" i="35"/>
  <c r="M19" i="35"/>
  <c r="G19" i="35"/>
  <c r="E19" i="35"/>
  <c r="Q18" i="35"/>
  <c r="O18" i="35"/>
  <c r="M18" i="35"/>
  <c r="G18" i="35"/>
  <c r="E18" i="35"/>
  <c r="Q17" i="35"/>
  <c r="O17" i="35"/>
  <c r="M17" i="35"/>
  <c r="G17" i="35"/>
  <c r="E17" i="35"/>
  <c r="Q16" i="35"/>
  <c r="O16" i="35"/>
  <c r="M16" i="35"/>
  <c r="G16" i="35"/>
  <c r="E16" i="35"/>
  <c r="Q15" i="35"/>
  <c r="O15" i="35"/>
  <c r="M15" i="35"/>
  <c r="G15" i="35"/>
  <c r="E15" i="35"/>
  <c r="Q14" i="35"/>
  <c r="O14" i="35"/>
  <c r="M14" i="35"/>
  <c r="G14" i="35"/>
  <c r="E14" i="35"/>
  <c r="Q13" i="35"/>
  <c r="O13" i="35"/>
  <c r="M13" i="35"/>
  <c r="G13" i="35"/>
  <c r="E13" i="35"/>
  <c r="Q12" i="35"/>
  <c r="O12" i="35"/>
  <c r="M12" i="35"/>
  <c r="G12" i="35"/>
  <c r="E12" i="35"/>
  <c r="Q11" i="35"/>
  <c r="O11" i="35"/>
  <c r="M11" i="35"/>
  <c r="G11" i="35"/>
  <c r="E11" i="35"/>
  <c r="Q10" i="35"/>
  <c r="O10" i="35"/>
  <c r="M10" i="35"/>
  <c r="G10" i="35"/>
  <c r="E10" i="35"/>
  <c r="Q9" i="35"/>
  <c r="O9" i="35"/>
  <c r="M9" i="35"/>
  <c r="G9" i="35"/>
  <c r="E9" i="35"/>
  <c r="Q8" i="35"/>
  <c r="O8" i="35"/>
  <c r="M8" i="35"/>
  <c r="G8" i="35"/>
  <c r="E8" i="35"/>
  <c r="Q7" i="35"/>
  <c r="O7" i="35"/>
  <c r="M7" i="35"/>
  <c r="G7" i="35"/>
  <c r="E7" i="35"/>
  <c r="Q5" i="35"/>
  <c r="O5" i="35"/>
  <c r="G5"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Gaetano Celeste</author>
  </authors>
  <commentList>
    <comment ref="A84" authorId="0" shapeId="0" xr:uid="{00000000-0006-0000-0500-000001000000}">
      <text>
        <r>
          <rPr>
            <sz val="11"/>
            <color theme="1"/>
            <rFont val="Calibri"/>
            <family val="2"/>
            <scheme val="minor"/>
          </rPr>
          <t xml:space="preserve">propongo di unire questo riquadro al precedente (bcc minori) da cui mi sembra che si differenzi solo per la quarta riga degli amministratori (nel cui testo potremmo specificare "solo per bcc minori")
</t>
        </r>
      </text>
    </comment>
  </commentList>
</comments>
</file>

<file path=xl/sharedStrings.xml><?xml version="1.0" encoding="utf-8"?>
<sst xmlns="http://schemas.openxmlformats.org/spreadsheetml/2006/main" count="755" uniqueCount="541">
  <si>
    <t>ISTRUZIONI PER LA COMPILAZIONE</t>
  </si>
  <si>
    <t>Il template va denominato ABI_FAP_ORGANODIAPPARTENENZA/CARICA_ DATA</t>
  </si>
  <si>
    <t>Inserire le date nella forma GG/MM/AAAA</t>
  </si>
  <si>
    <r>
      <t xml:space="preserve">Inserire gli importi in migliaia di euro, seguendo le ordinarie regole di arrotondamento e </t>
    </r>
    <r>
      <rPr>
        <b/>
        <sz val="11"/>
        <color theme="1"/>
        <rFont val="Arial"/>
        <family val="2"/>
      </rPr>
      <t>utilizzando il punto per indicare le migliaia e la virgola per i decimali.</t>
    </r>
  </si>
  <si>
    <t>FOGLIO ANAGRAFE</t>
  </si>
  <si>
    <t>Inserire il codice ABI su 5 cifre</t>
  </si>
  <si>
    <t>PERIMETRO DI COMPILAZIONE</t>
  </si>
  <si>
    <r>
      <rPr>
        <b/>
        <sz val="11"/>
        <color theme="1"/>
        <rFont val="Arial"/>
        <family val="2"/>
      </rPr>
      <t>Foglio 4</t>
    </r>
    <r>
      <rPr>
        <sz val="11"/>
        <color theme="1"/>
        <rFont val="Arial"/>
        <family val="2"/>
      </rPr>
      <t xml:space="preserve">  </t>
    </r>
    <r>
      <rPr>
        <b/>
        <sz val="11"/>
        <color theme="1"/>
        <rFont val="Arial"/>
        <family val="2"/>
      </rPr>
      <t>(Time Commitment)</t>
    </r>
    <r>
      <rPr>
        <sz val="11"/>
        <color theme="1"/>
        <rFont val="Arial"/>
        <family val="2"/>
      </rPr>
      <t>: va compilato dagli esponenti dei soli intermediari bancari</t>
    </r>
  </si>
  <si>
    <t xml:space="preserve">Si precisa che eventuali ulteriori istruzioni per la compilazione, anche in relazione alla tipologia di carica rivestita dall'esponente, sono contenute in ciascun Foglio </t>
  </si>
  <si>
    <t>Dati dell'esponente</t>
  </si>
  <si>
    <t>Nome</t>
  </si>
  <si>
    <t>Cognome</t>
  </si>
  <si>
    <t>Codice fiscale</t>
  </si>
  <si>
    <t>Luogo di nascita</t>
  </si>
  <si>
    <t>Data di nascita</t>
  </si>
  <si>
    <t>Altro (specificare nel campo sottostante)</t>
  </si>
  <si>
    <t>Testo libero</t>
  </si>
  <si>
    <t>Data di decorrenza della nomina</t>
  </si>
  <si>
    <t>Dati dell'intermediario in cui è assunta la carica</t>
  </si>
  <si>
    <t>Codice ABI</t>
  </si>
  <si>
    <t>Denominazione sociale</t>
  </si>
  <si>
    <t>Tipologia intermediario</t>
  </si>
  <si>
    <t>Presidente CdA</t>
  </si>
  <si>
    <t>Banca (diversa da quelle sotto indicate)</t>
  </si>
  <si>
    <t>AD</t>
  </si>
  <si>
    <t>Banca di minori dimensioni o complessità operativa</t>
  </si>
  <si>
    <t>Consigliere esecutivo</t>
  </si>
  <si>
    <t>Banca di maggiori dimensioni o complessità operativa</t>
  </si>
  <si>
    <t>Consigliere non esecutivo</t>
  </si>
  <si>
    <t>BCC</t>
  </si>
  <si>
    <t>Consigliere indipendente</t>
  </si>
  <si>
    <t>BCC rientrante nella categoria delle banche di minori dimensioni o complessità operativa</t>
  </si>
  <si>
    <t>Membro del Consiglio di sorveglianza</t>
  </si>
  <si>
    <t>Società capogruppo di gruppo bancario</t>
  </si>
  <si>
    <t xml:space="preserve">Membro del Consiglio di gestione </t>
  </si>
  <si>
    <t>Intermediario finanziario</t>
  </si>
  <si>
    <t>Presidente Coll. Sind</t>
  </si>
  <si>
    <t>Intermediario finanziario significativo</t>
  </si>
  <si>
    <t>Sindaco effettivo</t>
  </si>
  <si>
    <t>IMEL</t>
  </si>
  <si>
    <t>Sindaco supplente</t>
  </si>
  <si>
    <t>IP</t>
  </si>
  <si>
    <t>DG</t>
  </si>
  <si>
    <t>IP rilevante per la natura specifica dell'attività svolta</t>
  </si>
  <si>
    <t>Responsabile principale funzione aziendale</t>
  </si>
  <si>
    <t>Società fiduciaria</t>
  </si>
  <si>
    <t>Responsabile di patrimonio destinato per la prestazione di servizi di pagamento o per l'emissione di moneta elettronica</t>
  </si>
  <si>
    <t>Sistema di garanzia dei depositanti</t>
  </si>
  <si>
    <t>Responsabile di succursale</t>
  </si>
  <si>
    <t>1 - ONORABILITA' - CORRETTEZZA</t>
  </si>
  <si>
    <t>1.1) ONORABILITA'</t>
  </si>
  <si>
    <t>FONTE NORMATIVA</t>
  </si>
  <si>
    <t>Inserire risposta</t>
  </si>
  <si>
    <t>DM 169 20 art.3 comma 1 a</t>
  </si>
  <si>
    <t>DM 169 20 art.3 comma 1 b</t>
  </si>
  <si>
    <t>DM 169 20 art.3 comma 1 c</t>
  </si>
  <si>
    <t>DM 169 20 art.3 comma 1 d</t>
  </si>
  <si>
    <t>DM 169/20 art. 3 comma 2</t>
  </si>
  <si>
    <t xml:space="preserve">   e.1) Comma 1, lettera b), numero 1, salvo il caso dell’estinzione del reato ai sensi dell’articolo 445, comma 2, del codice di procedura penale; </t>
  </si>
  <si>
    <t>DM 169/20 art. 3 comma 2 a)</t>
  </si>
  <si>
    <t xml:space="preserve">   e.2) Comma 1, lettera b), numero 2 e numero 3, nella durata in essi specificata, salvo il caso dell’estinzione del reato ai sensi dell’articolo 445, comma 2, del codice di procedura penale;</t>
  </si>
  <si>
    <t>DM 169/20 art. 3 comma 2 b)</t>
  </si>
  <si>
    <t>f) non ricorrono  situazioni equivalenti a quelle di cui alle lettere precedenti, con riferimento a fattispecie disciplinate in tutto o in parte da ordinamenti stranieri</t>
  </si>
  <si>
    <t>DM 169/20 art. 3 comma 3</t>
  </si>
  <si>
    <t>1.2) CORRETTEZZA</t>
  </si>
  <si>
    <t>L'esponente dichiara di trovarsi in una delle situazioni rilevanti ai fini del requisito della correttezza.</t>
  </si>
  <si>
    <t>In caso di risposta affermativa, compilare la sezione seguente</t>
  </si>
  <si>
    <t>a) Procedimenti penali conclusi</t>
  </si>
  <si>
    <t>DM 169/20 art.4  comma 2 lettere a e b per la parte dei procedimenti conclusi</t>
  </si>
  <si>
    <r>
      <t xml:space="preserve">Nota metodologica: </t>
    </r>
    <r>
      <rPr>
        <i/>
        <sz val="10"/>
        <color rgb="FF000000"/>
        <rFont val="Arial"/>
        <family val="2"/>
      </rPr>
      <t>indicare condanne penali irrogate con sentenze  definitive, sentenze  definitive che applicano la pena su richiesta delle parti ovvero a seguito di giudizio abbreviato, decreti penali di condanna, divenuti irrevocabili, e misure cautelari personali relative a un reato previsto dalle disposizioni in materia societaria e fallimentare, bancaria, finanziaria, assicurativa, di servizi di pagamento, di usura, antiriciclaggio, tributaria, di intermediari abilitati all’esercizio dei servizi di investimento e delle gestioni collettive del risparmio, di mercati e gestione accentrata di strumenti finanziari, di appello al pubblico risparmio, di emittenti nonché per uno dei delitti previsti dagli articoli 270 -bis , 270 -ter , 270 -quater , 270 -quater .1, 270 -quinquies , 270 -quinquies .1, 270 -quinquies .2, 270 -sexies , 416, 416 -bis , 416 -ter , 418, 640 del codice penale (Decreto MEF art 4. 2a). b) condanne penali irrogate con sentenze  definitive, sentenze  definitive che applicano la pena su richiesta delle parti ovvero a seguito di giudizio abbreviato, decreti penali di condanna divenuti irrevocabili, e misure cautelari personali relative a delitti diversi da quelli di cui alla lettera a); applicazione, anche in via provvisoria, di una delle misure di prevenzione disposte dall’autorità giudiziaria ai sensi del decreto legislativo 6 settembre 2011, n. 159; (Decreto MEF art.4 2b)</t>
    </r>
  </si>
  <si>
    <t>RIFERIMENTO</t>
  </si>
  <si>
    <t>DATA PROVVEDIMENTO</t>
  </si>
  <si>
    <t>AUTORITA'</t>
  </si>
  <si>
    <t>TIPO PROVVEDIMENTO</t>
  </si>
  <si>
    <t>NATURA DEL CAPO D'ACCUSA / IMPUTAZIONE</t>
  </si>
  <si>
    <t>ANNO IN CUI SI SONO SVOLTI I FATTI</t>
  </si>
  <si>
    <t>ALTRE INFORMAZIONI</t>
  </si>
  <si>
    <t>1) Procedimento numero….</t>
  </si>
  <si>
    <t>per es. cause di estinzione del reato, riabilitazione, revoca della sentenza, patteggiamento, rito abbreviato etc….</t>
  </si>
  <si>
    <t>2) Procedimento numero….</t>
  </si>
  <si>
    <t>3) Procedimento numero….</t>
  </si>
  <si>
    <t>b) Procedimenti penali pendenti</t>
  </si>
  <si>
    <t>DM 169/20 art.4  comma 2 lettere a e b per la parte dei procedimenti conclusi e art. 4 comma 2 lettera l</t>
  </si>
  <si>
    <t>Nota metodologica: l) indagini e procedimenti penali in corso relativi ai reati di cui alle lettere a) e b) dell'articolo 4 DECRETO MEF (elencati nella domanda precedente); si includono anche le sentenze di condanna non definitive</t>
  </si>
  <si>
    <t xml:space="preserve">FASE DEL PROCEDIMENTO </t>
  </si>
  <si>
    <t>DATA PROSSIMA UDIENZA</t>
  </si>
  <si>
    <t>TIPO PROSSIMA UDIENZA</t>
  </si>
  <si>
    <t>c) Sentenze definitive di condanna al risarcimento dei danni per atti compiuti ello svolgimento di incarichi in soggetti operanti nei settori bancario, finanziario, dei mercati, dei valori mobiliari, assicurativo e dei servizi di pagamento. Sentenze definitive di condanna al risarcimento dei danni per responsabilità amministrativo contabile</t>
  </si>
  <si>
    <t>DM 169/20 art.4  comma 2 lettera c</t>
  </si>
  <si>
    <t>Riferimento</t>
  </si>
  <si>
    <r>
      <t>AUTORIT</t>
    </r>
    <r>
      <rPr>
        <sz val="11"/>
        <color rgb="FFFFFFFF"/>
        <rFont val="Calibri"/>
        <family val="2"/>
      </rPr>
      <t>À</t>
    </r>
  </si>
  <si>
    <t>d) Sanzioni amministrative e procedimenti di decadenza o cautelari da parte di autorità pubbliche italiane o europee. Svolgimento di incarichi in soggetti operanti nei settori bancario, finanziario, dei mercati e dei valori mobiliari, assicurativo e dei servizi di pagamento cui è stata irrogata una sanzione amministrativa.</t>
  </si>
  <si>
    <t>DM 169/20 art.4  comma 2 lettera d) e) f)</t>
  </si>
  <si>
    <t>Nota metodologica: includere a) sanzioni amministrative irrogate all’esponente per violazioni della normativa in materia societaria, bancaria, finanziaria, mobiliare, assicurativa, antiriciclaggio e delle norme in materia di mercati e di strumenti di pagamento; b) provvedimenti di decadenza o cautelari disposti dalle autorità di vigilanza o su istanza delle stesse; provvedimenti di rimozione disposti ai sensi degli articoli 53 - bis , comma 1, lettera e) , 67 -ter , comma 1, lettera e) , 108, comma 3, lettera d -bis ), 114 -quinquies , comma 3, lettera d -bis ), 114 -quaterdecies , comma 3, lettera d -bis ), del testo unico bancario, e degli articoli 7, comma 2 -bis , e 12, comma 5 -ter , del testo unico della finanza; c)svolgimento di incarichi in soggetti operanti nei settori bancario, finanziario, dei mercati e dei valori mobiliari, assicurativo e dei servizi di pagamento cui sia stata irrogata una sanzione amministrativa, ovvero una sanzione ai sensi del decreto legislativo 8 giugno 2001, n. 231</t>
  </si>
  <si>
    <t>CONTESTAZIONE</t>
  </si>
  <si>
    <t>STATO PROCEDIMENTO</t>
  </si>
  <si>
    <t>DATA SANZIONE</t>
  </si>
  <si>
    <t>IMPORTO E DETTAGLI SANZIONE</t>
  </si>
  <si>
    <t>SOGGETTO SANZIONATO</t>
  </si>
  <si>
    <t>e) Partecipazione all'amministrazione e controllo di imprese con procedure concorsuali concluse o in corso</t>
  </si>
  <si>
    <t>DM 169/20 art.4  comma 2 lettera g)</t>
  </si>
  <si>
    <t>Nota metodologica: includere lo svolgimento di incarichi in imprese che siano state sottoposte ad amministrazione straordinaria, procedure di risoluzione, fallimento o liquidazione coatta amministrativa, rimozione collettiva dei componenti degli organi di amministrazione e controllo, revoca dell’autorizzazione ai sensi dell’articolo 113 -ter del testo unico bancario, cancellazione ai sensi dell’articolo 112 -bis , comma 4, lettera b) , del testo unico bancario o a procedure equiparate</t>
  </si>
  <si>
    <t>NOME SOCIETÀ</t>
  </si>
  <si>
    <t>SETTORE DI ATTIVITÀ</t>
  </si>
  <si>
    <t>PROCEDIMENTO IN CORSO</t>
  </si>
  <si>
    <t>DATA AVVIO/CONCLUSIONE PROCEDURA</t>
  </si>
  <si>
    <t>RUOLO SVOLTO</t>
  </si>
  <si>
    <t xml:space="preserve">f) Sospensione o radiazione da albi e elenchi, misure di revoca per giusta causa di incarichi assunti in organi di direzione e controllo </t>
  </si>
  <si>
    <t>DM 169/20 art.4  comma 2 lettera h)</t>
  </si>
  <si>
    <t>Nota metodologica: includere sospensione o radiazione da albi, cancellazione (adottata a titolo di provvedimento disciplinare) da elenchi e ordini professionali irrogate dalle autorità competenti sugli ordini professionali medesimi; misure di revoca per giusta causa dagli incarichi assunti in organi di direzione, amministrazione e controllo; misure analoghe adottate da organismi incaricati dalla legge della gestione di albi ed elenchi</t>
  </si>
  <si>
    <t>DATA</t>
  </si>
  <si>
    <t>g) Valutazioni negative da autorità pubbliche italiane o europee</t>
  </si>
  <si>
    <t>DM 169/20 art.4  comma 2 lettera i)</t>
  </si>
  <si>
    <t>Nota metodologica: includere valutazione negativa da parte di un’autorità amministrativa in merito all’idoneità dell’esponente nell’ambito di procedimenti di autorizzazione previsti dalle disposizioni in materia societaria, bancaria, finanziaria, mobiliare, assicurativa e dalle norme in materia di mercati e di servizi di pagamento</t>
  </si>
  <si>
    <t>ANNO VALUTAZIONE</t>
  </si>
  <si>
    <t>ESITO VALUTAZIONE</t>
  </si>
  <si>
    <t>h) Informazioni negative della centrale dei rischi</t>
  </si>
  <si>
    <t>DM 169/20 art.4  comma 2 lettera m)</t>
  </si>
  <si>
    <t>Nota metodologica: le informazioni negative sull’esponente contenute nella Centrale dei Rischi istituita ai sensi dell’articolo 53 del testo unico bancario; per informazioni negative si intendono quelle, relative all’esponente anche quando non agisce in qualità di consumatore, rilevanti ai fini dell’assolvimento degli obblighi di cui all’articolo 125, comma 3, del medesimo testo unico</t>
  </si>
  <si>
    <t>TIPO DI INFORMAZIONE NEGATIVA</t>
  </si>
  <si>
    <t>IMPORTO</t>
  </si>
  <si>
    <t>DATA SEGNALAZIONE</t>
  </si>
  <si>
    <t>SOGGETTO SEGNALANTE</t>
  </si>
  <si>
    <t>g) Situazioni equivalenti a quelle di cui alle lettere precedenti, con riferimento a fattispecie disciplinate in tutto o in parte da ordinamenti stranieri</t>
  </si>
  <si>
    <t>RIFERIMENTI A TESTO LIBERO
(fornire lo stesso tipo di informazioni richieste nelle colonne di cui alle lettere precedenti con riferimento alle equivalenti fattispecie domestiche)</t>
  </si>
  <si>
    <t>SI</t>
  </si>
  <si>
    <t>NO</t>
  </si>
  <si>
    <t>N.A.</t>
  </si>
  <si>
    <t>2.   REQUISITI DI PROFESSIONALITA' E CRITERI DI COMPETENZA</t>
  </si>
  <si>
    <t>Inserire Risposta</t>
  </si>
  <si>
    <t>AMMINISTRATORI</t>
  </si>
  <si>
    <t>SINDACI</t>
  </si>
  <si>
    <t>5 anni di esperienza maturati negli ultimi 8 anni</t>
  </si>
  <si>
    <t>3 anni</t>
  </si>
  <si>
    <t>3 anni di esperienza maturati negli ultimi 6 anni</t>
  </si>
  <si>
    <t>Altri sindaci</t>
  </si>
  <si>
    <t>Presidente</t>
  </si>
  <si>
    <t>10 anni maturati negli ultimi 13 anni</t>
  </si>
  <si>
    <t>BCC MINORI, INTERMEDIARI FINANZIARI, ISTITUTI DI MONETA ELETTRONICA E ISTITUTI DI PAGAMENTO</t>
  </si>
  <si>
    <t>Esecutivi (per le BCC art.8)</t>
  </si>
  <si>
    <t>2 anni maturati negli ultimi 5 anni</t>
  </si>
  <si>
    <t>1 anno maturato negli ultimi 4 anni</t>
  </si>
  <si>
    <t>4 anni maturati negli ultimi 7 anni</t>
  </si>
  <si>
    <t>5 anni maturati negli ultimi 8 anni</t>
  </si>
  <si>
    <t>3 anni di esperienza maturati negli ultimi 20 anni</t>
  </si>
  <si>
    <t>3 anni di esperienza maturati negli ultimi  20 anni</t>
  </si>
  <si>
    <t>5 anni maturati negli ultimi 20 anni</t>
  </si>
  <si>
    <t>BCC MINORI</t>
  </si>
  <si>
    <t>1 anno maturato negli ultimi 20 anni</t>
  </si>
  <si>
    <t xml:space="preserve">Iscritti nel registro dei
revisori legali che abbiano svolto
incarichi di revisione legale
</t>
  </si>
  <si>
    <t>3 anni maturati negli ultimi 20 anni</t>
  </si>
  <si>
    <t xml:space="preserve">AD e DG - (art.8); attività di cui all'art. 7 </t>
  </si>
  <si>
    <t>4 anni maturati negli ultimi 20 anni</t>
  </si>
  <si>
    <t>MOTIVAZIONI DELLA FINE DELL'ESPERIENZA</t>
  </si>
  <si>
    <t>LIVELLO DI CONOSCENZA</t>
  </si>
  <si>
    <t>Mercati Finanziari</t>
  </si>
  <si>
    <t>Regolamentazione nel settore bancario e finanziario</t>
  </si>
  <si>
    <t>Indirizzi e programmazione strategica</t>
  </si>
  <si>
    <t>Assetti organizzativi e di governo societari</t>
  </si>
  <si>
    <t>Sistemi di controllo interno e altri meccanismi operativi</t>
  </si>
  <si>
    <t>Attività e prodotti bancari e finanziari</t>
  </si>
  <si>
    <t>Informativa contabile e finanziaria</t>
  </si>
  <si>
    <t>Tecnologia informatica</t>
  </si>
  <si>
    <t>EVENTUALI ALTRE</t>
  </si>
  <si>
    <r>
      <rPr>
        <b/>
        <sz val="11"/>
        <color rgb="FF1F4E79"/>
        <rFont val="Arial"/>
        <family val="2"/>
      </rPr>
      <t>2.1. ESPERIENZE PROFESSIONALI</t>
    </r>
    <r>
      <rPr>
        <sz val="11"/>
        <color rgb="FF1F4E79"/>
        <rFont val="Arial"/>
        <family val="2"/>
      </rPr>
      <t xml:space="preserve"> rilevanti  (ultimi 20 anni)</t>
    </r>
  </si>
  <si>
    <t>compilazione obbligatoria</t>
  </si>
  <si>
    <t>compilazione eventuale: informazioni ulteriori sull'attività o l'ente presso cui è stata svolta, da fornire ove il DM richieda una valutazione di equivalenza basata su dimensione, complessità e/o rilevanza dell'attività o dell'organizzazione</t>
  </si>
  <si>
    <r>
      <t xml:space="preserve">da 
</t>
    </r>
    <r>
      <rPr>
        <sz val="10"/>
        <color theme="0"/>
        <rFont val="Arial"/>
        <family val="2"/>
      </rPr>
      <t>(data inizio)</t>
    </r>
  </si>
  <si>
    <r>
      <t xml:space="preserve">a 
</t>
    </r>
    <r>
      <rPr>
        <sz val="10"/>
        <color theme="0"/>
        <rFont val="Arial"/>
        <family val="2"/>
      </rPr>
      <t>(data fine) (*)</t>
    </r>
  </si>
  <si>
    <r>
      <t xml:space="preserve">Tipologia di attività 
</t>
    </r>
    <r>
      <rPr>
        <sz val="10"/>
        <color theme="0"/>
        <rFont val="Arial"/>
        <family val="2"/>
      </rPr>
      <t>(selezionare da elenco)</t>
    </r>
  </si>
  <si>
    <r>
      <t xml:space="preserve">Posizione, carica o ruolo </t>
    </r>
    <r>
      <rPr>
        <sz val="11"/>
        <color theme="0"/>
        <rFont val="Arial"/>
        <family val="2"/>
      </rPr>
      <t>(**)</t>
    </r>
  </si>
  <si>
    <r>
      <t>Principali mansioni e responsabilità</t>
    </r>
    <r>
      <rPr>
        <sz val="11"/>
        <color theme="0"/>
        <rFont val="Arial"/>
        <family val="2"/>
      </rPr>
      <t xml:space="preserve"> 
</t>
    </r>
    <r>
      <rPr>
        <sz val="10"/>
        <color theme="0"/>
        <rFont val="Arial"/>
        <family val="2"/>
      </rPr>
      <t>(non necessario per cariche o posizioni tipiche - es. AD, DG, membro CdA, sindaco, etc.)</t>
    </r>
  </si>
  <si>
    <r>
      <t xml:space="preserve">società / ente 
</t>
    </r>
    <r>
      <rPr>
        <sz val="10"/>
        <color theme="0"/>
        <rFont val="Arial"/>
        <family val="2"/>
      </rPr>
      <t>(denominazione)</t>
    </r>
  </si>
  <si>
    <t>fatturato dell'ente 
e altri dati economici rilevanti</t>
  </si>
  <si>
    <r>
      <t xml:space="preserve">dati su natura e complessità dell'organizzazione dell'ente </t>
    </r>
    <r>
      <rPr>
        <sz val="10"/>
        <color theme="0"/>
        <rFont val="Arial"/>
        <family val="2"/>
      </rPr>
      <t>(es. dimensione in termini di personale, particolare complessità della struttura organizzativa, etc.)</t>
    </r>
  </si>
  <si>
    <t>dati su rilevanza e continuità dell'attività professionale svolta negli ambiti di cui all'art. 7, c.2. lett. a) del Decreto</t>
  </si>
  <si>
    <t>altre informazioni</t>
  </si>
  <si>
    <t>art. 7.1.a) attività di amministrazione o di controllo o compiti direttivi nel settore creditizio, finanziario, mobiliare o assicurativo</t>
  </si>
  <si>
    <t>se necessario, inserire ulteriori righe</t>
  </si>
  <si>
    <t>(*) per attività attualmente ancora in essere, valorizzare data fine con 31/12/9999</t>
  </si>
  <si>
    <t>(**) nel caso di sindaco incaricato anche dell'attività di revisione legale dei conti, specificare in tal senso; in mancanza, si intenderà sindaco senza incarico di revisione legale dei conti</t>
  </si>
  <si>
    <t>2.2 CURRICULUM VITAE</t>
  </si>
  <si>
    <t>2.2.1. ISCRIZIONE IN ALBI PROFESSIONALI</t>
  </si>
  <si>
    <r>
      <t xml:space="preserve">albo / registro
</t>
    </r>
    <r>
      <rPr>
        <sz val="10"/>
        <color theme="0"/>
        <rFont val="Arial"/>
        <family val="2"/>
      </rPr>
      <t>(denominazione)</t>
    </r>
  </si>
  <si>
    <t>(*) per iscrizioni attualmente in essere, valorizzare data fine con 31/12/9999</t>
  </si>
  <si>
    <t>2.2.2. TITOLI DI STUDIO</t>
  </si>
  <si>
    <r>
      <t xml:space="preserve">a 
</t>
    </r>
    <r>
      <rPr>
        <sz val="10"/>
        <color theme="0"/>
        <rFont val="Arial"/>
        <family val="2"/>
      </rPr>
      <t>(data fine)</t>
    </r>
  </si>
  <si>
    <r>
      <t xml:space="preserve">Titolo conseguito
</t>
    </r>
    <r>
      <rPr>
        <sz val="10"/>
        <color rgb="FFFFFFFF"/>
        <rFont val="Arial"/>
        <family val="2"/>
      </rPr>
      <t>(selezionare da elenco)</t>
    </r>
  </si>
  <si>
    <t>Descrizione</t>
  </si>
  <si>
    <t>Università, ente o organizzazione</t>
  </si>
  <si>
    <t>2.2.3. ALTRE ATTIVITÀ FORMATIVE RILEVANTI</t>
  </si>
  <si>
    <r>
      <t xml:space="preserve">Ambito formativo rilevante
</t>
    </r>
    <r>
      <rPr>
        <sz val="10"/>
        <color rgb="FFFFFFFF"/>
        <rFont val="Arial"/>
        <family val="2"/>
      </rPr>
      <t>(selezionare da elenco)</t>
    </r>
  </si>
  <si>
    <t>Ente o istituto erogante</t>
  </si>
  <si>
    <t>Denominazione del corso o dell'attività formativa</t>
  </si>
  <si>
    <t>Descrizione del corso o attività formativa e delle principali competenze acquisite</t>
  </si>
  <si>
    <t>2.3. AMBITI DI COMPETENZA (conoscenza teorica ed esperienza pratica) (*)</t>
  </si>
  <si>
    <r>
      <t xml:space="preserve">Ambito di competenza
</t>
    </r>
    <r>
      <rPr>
        <sz val="10"/>
        <color rgb="FFFFFFFF"/>
        <rFont val="Arial"/>
        <family val="2"/>
      </rPr>
      <t>(selezionare da elenco)</t>
    </r>
  </si>
  <si>
    <t>Adeguata (**) conoscenza teorica: giustificare la risposta</t>
  </si>
  <si>
    <t>Adeguata (**) esperienza pratica: giustificare la risposta</t>
  </si>
  <si>
    <t>(**) L'adeguatezza è da valutare in rapporto ai compiti inerenti alla carica che l'esponente è chiamato a ricoprire nell'intermediario, anche alla luce delle caratteristiche, dimensionali e operative, dell'intermediario stesso.</t>
  </si>
  <si>
    <t>---</t>
  </si>
  <si>
    <r>
      <t>LE TABELLE SOTTOSTANTI</t>
    </r>
    <r>
      <rPr>
        <sz val="11"/>
        <color theme="1"/>
        <rFont val="Arial"/>
        <family val="2"/>
      </rPr>
      <t>, CHE</t>
    </r>
    <r>
      <rPr>
        <b/>
        <sz val="11"/>
        <color theme="1"/>
        <rFont val="Arial"/>
        <family val="2"/>
      </rPr>
      <t xml:space="preserve"> NON VANNO COMPILATE</t>
    </r>
    <r>
      <rPr>
        <sz val="11"/>
        <color theme="1"/>
        <rFont val="Arial"/>
        <family val="2"/>
      </rPr>
      <t>, SONO DI MERO RIEPILOGO DEI REQUISITI DI PROFESSIONALITÀ RICHIESTI DAL DECRETO PER CIASCUNA TIPOLOGIA DI ESPONENTE E INTERMEDIARIO
(Tabella 1: requisiti minimi di professionalità per l'assunzione della carica; Tabella 2: requisiti "rafforzati" di professionalità che consentono di omettere la valutazione della competenza)</t>
    </r>
  </si>
  <si>
    <t>Tabella 1
Requisiti minimi di professionalità previsti dal decreto per l'assunzione della carica</t>
  </si>
  <si>
    <t>Esecutivi che hanno svolto le attività di cui all'art. 7, c. 1</t>
  </si>
  <si>
    <t xml:space="preserve">Iscritti nel registro dei revisori legali che abbiano svolto incarichi di revisione legale
</t>
  </si>
  <si>
    <t>Non esecutivi in possesso dei requisiti ex art. 7, c. 1 o c. 2</t>
  </si>
  <si>
    <t xml:space="preserve">Presidente CdA (art. 7, c. 3) </t>
  </si>
  <si>
    <t>Presidente - requisiti di cui all'art. 9 c. 3</t>
  </si>
  <si>
    <t>AD e DG che hanno svolto le attività di cui all'art. 7, c. 4</t>
  </si>
  <si>
    <t>Esecutivi e non esecutivi  (art.8); attività di cui all'art. 7</t>
  </si>
  <si>
    <t>Presidente CdA (art.8); attività di cui all'art. 7</t>
  </si>
  <si>
    <t>Presidente - requisiti di cui all'art. 9, c. 3</t>
  </si>
  <si>
    <t>Non esecutivi in proporzione inferiore alla metà del numero dei non esecutivi - requisito di cui all'art. 8, c. 2</t>
  </si>
  <si>
    <t xml:space="preserve"> INTERMEDIARI FINANZIARI, ISTITUTI DI MONETA ELETTRONICA E ISTITUTI DI PAGAMENTO (cfr. art. 2, c. 3 del Decreto)</t>
  </si>
  <si>
    <t>Iscritti nel registro dei revisori legali che abbiano incarichi di revisione legale su enti di interesse pubblico o su enti sottoposti a regime intermedio ai sensi del d.lgs. n. 39/2010</t>
  </si>
  <si>
    <t>Tabella 2
Requisiti di cui all'allegato 1 del Decreto, che consentono di omettere la valutazione del criterio di competenza ai sensi dell'art. 10 comma 4.</t>
  </si>
  <si>
    <t>Esecutivi che hanno svolto le attività di cui all'art. 7, c. 1, lett. a)</t>
  </si>
  <si>
    <t>Non esecutivi in possesso dei requisiti ex art. 7, c. 1</t>
  </si>
  <si>
    <t xml:space="preserve">Altri non esecutivi (requisiti di cui all'art. 7, c. 2); </t>
  </si>
  <si>
    <t>AD e DG che hanno svolto le attività di cui all'art. 7, c. 1, lett. a)</t>
  </si>
  <si>
    <t xml:space="preserve">Altri non esecutivi in possesso dei requisiti di cui all'art. 7 c. 2 </t>
  </si>
  <si>
    <t>Presidente CdA  (per le BCC art. 8)</t>
  </si>
  <si>
    <t>TIPOLOGIA DI ATTIVITÀ</t>
  </si>
  <si>
    <t>TITOLO DI STUDIO</t>
  </si>
  <si>
    <t>AMBITI DI COMPETENZA</t>
  </si>
  <si>
    <t>alta</t>
  </si>
  <si>
    <t>Dimissioni</t>
  </si>
  <si>
    <t>Art. 10.2.a.1) Mercati Finanziari</t>
  </si>
  <si>
    <t>medio alta</t>
  </si>
  <si>
    <t>Fine del mandato</t>
  </si>
  <si>
    <t>art. 7.1.a) attività di amministrazione o di controllo o compiti direttivi nel settore creditizio, finanziario, mobiliare o assicurativo;</t>
  </si>
  <si>
    <t>Diploma</t>
  </si>
  <si>
    <t>Art. 10.2.a.2) Regolamentazione nel settore bancario e finanziario</t>
  </si>
  <si>
    <t>medio bassa</t>
  </si>
  <si>
    <t>Promozione</t>
  </si>
  <si>
    <t>art. 7.1.b) attività di amministrazione o di controllo o compiti direttivi presso società quotate o aventi una dimensione e complessita' maggiore o assimilabile (in termini di fatturato, natura e complessità dell'organizzazione o dell'attività svolta) a quella dellintermediario presso cui l'incarico deve essere ricoperto</t>
  </si>
  <si>
    <t>Laurea triennale</t>
  </si>
  <si>
    <t>Art. 10.2.a.3) Indirizzi e programmazione strategica</t>
  </si>
  <si>
    <t>bassa</t>
  </si>
  <si>
    <t>Altri motivi</t>
  </si>
  <si>
    <t>art. 7.2.a) attività professionale - di adeguato livello di complessità, anche con riferimento ai destinatari dei servizi prestati, e svolta in via continuativa e rilevante - in materia attinente al settore creditizio, finanziario, mobiliare, assicurativo o comunque funzionale all'attività dell'intermediario</t>
  </si>
  <si>
    <t>Laurea specialistica</t>
  </si>
  <si>
    <t>Art. 10.2.a.4) Assetti organizzativi e di governo societari</t>
  </si>
  <si>
    <t>art. 7.2.b) attività d'insegnamento universitario, in qualità di docente di prima o seconda fascia, in materie giuridiche o economiche o in altre materie comunque funzionali all'attivita' del settore creditizio, finanziario, mobiliare o assicurativo</t>
  </si>
  <si>
    <t xml:space="preserve">Laurea quadriennale, quinquennale o a ciclo </t>
  </si>
  <si>
    <t>Art. 10.2.a.5) Gestione dei rischi (individuazione, valutazione, monitoraggio, controllo e mitigazione delle principali tipologie di rischio di una banca, incluse le responsabilità dell'esponente in tali processi)</t>
  </si>
  <si>
    <t>art. 7.2.c) funzioni direttive, dirigenziali o di vertice presso enti pubblici o pubbliche amministrazioni - di dimensione e complessità comparabile con quella dell'intermediario in cui deve essere ricoperta la carica - aventi attinenza con il settore creditizio, finanziario, mobiliare o assicurativo</t>
  </si>
  <si>
    <t>Dottorato di ricerca</t>
  </si>
  <si>
    <t>Art. 10.2.a.6) Sistemi di controllo interno e altri meccanismi operativi</t>
  </si>
  <si>
    <t>art. 8.2.a) attività di amministrazione o di controllo o compiti direttivi presso imprese o enti del settore della cooperazione del credito</t>
  </si>
  <si>
    <t>Master di I livello</t>
  </si>
  <si>
    <t>Art. 10.2.a.7) Attività e prodotti bancari e finanziari</t>
  </si>
  <si>
    <t>art. 8.2.b) attività d'insegnamento in materie giuridiche o economiche o in altre materie comunque funzionali all'attività del settore creditizio, finanziario, mobiliare o assicurativo</t>
  </si>
  <si>
    <t>Master di II livello</t>
  </si>
  <si>
    <t>Art. 10.2.a.8) Informativa contabile e finanziaria</t>
  </si>
  <si>
    <t>art. 8.2.c) funzioni amministrative, direttive, dirigenziali o di vertice presso enti pubblici o pubbliche amministrazioni aventi attinenza con il settore creditizio, finanziario, mobiliare o assicurativo ovvero presso enti pubblici o pubbliche amministrazioni purchè le funzioni svolte comportino la gestione di risorse economico-finanziarie</t>
  </si>
  <si>
    <t>Corso o scuola di specializzazione</t>
  </si>
  <si>
    <t>Art. 10.2.a.9) Tecnologia informatica</t>
  </si>
  <si>
    <t>art. 9.1) attività di revisione legale dei conti</t>
  </si>
  <si>
    <t>Altro (specificare nella colonna successiva)</t>
  </si>
  <si>
    <r>
      <t>Art. 10.3. Coordinamento, indirizzo o gestione di risorse umane tale da assicurare un efficace coordinamento e indirizzo dei lavori del consiglio di amministrazione (</t>
    </r>
    <r>
      <rPr>
        <i/>
        <sz val="9"/>
        <color theme="1"/>
        <rFont val="Arial"/>
        <family val="2"/>
      </rPr>
      <t>competenza necessaria per il presidente del CdA, è richiesto che sia maturata con esperienza pratica</t>
    </r>
    <r>
      <rPr>
        <sz val="9"/>
        <color theme="1"/>
        <rFont val="Arial"/>
        <family val="2"/>
      </rPr>
      <t>)</t>
    </r>
  </si>
  <si>
    <t xml:space="preserve">Gestione dei rischi </t>
  </si>
  <si>
    <t>3 - INDIPENDENZA</t>
  </si>
  <si>
    <t>3.1)  REQUISITI DEGLI AMMINISTRATORI INDIPENDENTI (Art. 13 del Decreto n. 169/2020)</t>
  </si>
  <si>
    <t>L'esponente:</t>
  </si>
  <si>
    <t>a) è coniuge non legalmente separato, persona legata in unione civile o convivenza di fatto, parente o affine entro il quarto grado: 1) del presidente del consiglio di amministrazione, di gestione o di sorveglianza e degli esponenti con incarichi esecutivi dell'intermediario; 2) dei responsabili delle principali funzioni aziendali dell'intermediario; 3) di persone che si trovano nelle condizioni di cui alle lettere da b) a i) dell'art. 13 del Decreto 169/2020</t>
  </si>
  <si>
    <t xml:space="preserve">In caso di risposta affermativa, fornire dettagli:
 </t>
  </si>
  <si>
    <t>b) è un partecipante nell'intermediario
N.B. Per "partecipante" si intende un soggetto tenuto a chiedere le autorizzazioni previste ai sensi del Titolo II, Capo III, del TUB e relative disposizioni attuative.</t>
  </si>
  <si>
    <r>
      <rPr>
        <b/>
        <sz val="11"/>
        <color theme="1"/>
        <rFont val="Arial"/>
        <family val="2"/>
      </rPr>
      <t>c)</t>
    </r>
    <r>
      <rPr>
        <sz val="11"/>
        <color theme="1"/>
        <rFont val="Arial"/>
        <family val="2"/>
      </rPr>
      <t xml:space="preserve"> ricopre o ha ricoperto negli ultimi due anni presso un partecipante nell'intermediario o società controllate dall'intermediario incarichi di presidente del consiglio di amministrazione, di gestione o di sorveglianza o di esponente con incarichi esecutivi, oppure ha ricoperto, per più di nove anni negli ultimi dodici, incarichi di componente del consiglio di amministrazione, di sorveglianza o di gestione nonché di direzione presso un partecipante nella banca o società da questa controllate</t>
    </r>
  </si>
  <si>
    <r>
      <rPr>
        <b/>
        <sz val="11"/>
        <color theme="1"/>
        <rFont val="Arial"/>
        <family val="2"/>
      </rPr>
      <t>d)</t>
    </r>
    <r>
      <rPr>
        <sz val="11"/>
        <color theme="1"/>
        <rFont val="Arial"/>
        <family val="2"/>
      </rPr>
      <t xml:space="preserve"> ha ricoperto negli ultimi due anni l’incarico di esponente con incarichi esecutivi nell'intermediario</t>
    </r>
  </si>
  <si>
    <r>
      <rPr>
        <b/>
        <sz val="11"/>
        <color theme="1"/>
        <rFont val="Arial"/>
        <family val="2"/>
      </rPr>
      <t>e)</t>
    </r>
    <r>
      <rPr>
        <sz val="11"/>
        <color theme="1"/>
        <rFont val="Arial"/>
        <family val="2"/>
      </rPr>
      <t xml:space="preserve"> ricopre l’incarico di consigliere indipendente in un altro intermediario del medesimo gruppo, salvo il caso di intermediari tra cui intercorrono rapporti di controllo, diretto o indiretto, totalitario</t>
    </r>
  </si>
  <si>
    <r>
      <rPr>
        <b/>
        <sz val="11"/>
        <color theme="1"/>
        <rFont val="Arial"/>
        <family val="2"/>
      </rPr>
      <t>f)</t>
    </r>
    <r>
      <rPr>
        <sz val="11"/>
        <color theme="1"/>
        <rFont val="Arial"/>
        <family val="2"/>
      </rPr>
      <t xml:space="preserve"> ha ricoperto, per più di nove anni negli ultimi dodici, incarichi di componente del consiglio di amministrazione, di sorveglianza o di gestione nonché di direzione presso l'intermediario</t>
    </r>
  </si>
  <si>
    <r>
      <rPr>
        <b/>
        <sz val="11"/>
        <color theme="1"/>
        <rFont val="Arial"/>
        <family val="2"/>
      </rPr>
      <t>g)</t>
    </r>
    <r>
      <rPr>
        <sz val="11"/>
        <color theme="1"/>
        <rFont val="Arial"/>
        <family val="2"/>
      </rPr>
      <t xml:space="preserve"> è esponente con incarichi esecutivi in una società in cui un esponente con incarichi esecutivi dell'intermediario ricopre l’incarico di consigliere di amministrazione o di gestione</t>
    </r>
  </si>
  <si>
    <r>
      <t xml:space="preserve">h) </t>
    </r>
    <r>
      <rPr>
        <sz val="11"/>
        <color theme="1"/>
        <rFont val="Arial"/>
        <family val="2"/>
      </rPr>
      <t>intrattiene, direttamente, indirettamente, o ha intrattenuto nei due anni precedenti all’assunzione dell’incarico, rapporti - di cui alle sottostanti lettere h.1), h.2) e h.3) - anche non continuativi, con (i) l'intermediario, il suo presidente o i  suoi esponenti con incarichi esecutivi, (ii) le società controllate dall'intermediario o i relativi presidenti o esponenti con incarichi esecutivi o (iii) partecipanti nell'intermediario o i relativi presidenti o esponenti con incarichi esecutivi.</t>
    </r>
  </si>
  <si>
    <t>h.1) rapporti di lavoro autonomo o subordinato</t>
  </si>
  <si>
    <t xml:space="preserve">In caso di risposta affermativa, descrivere il rapporto di lavoro e fornire le motivazioni per cui si ritiene che non comprometta l'indipendenza: 
</t>
  </si>
  <si>
    <t>h.2) rapporti di natura finanziaria</t>
  </si>
  <si>
    <t xml:space="preserve">In caso di risposta affermativa, compilare l'allegato "3A - Esposizioni Finanziarie" e fornire, di seguito, le motivazioni per cui si ritiene che questa situazione non comprometta l'indipendenza: </t>
  </si>
  <si>
    <r>
      <t xml:space="preserve">h.3) rapporti di natura patrimoniale o professionale
</t>
    </r>
    <r>
      <rPr>
        <i/>
        <sz val="10"/>
        <color theme="1"/>
        <rFont val="Arial"/>
        <family val="2"/>
      </rPr>
      <t xml:space="preserve">N.B. sono inclusi anche i rapporti di natura commerciale e i procedimenti legali, contro l'ente vigilato o contro la controllante e le sue controllate, in cui l'esponente è parte </t>
    </r>
  </si>
  <si>
    <t xml:space="preserve">
In caso di risposta affermativa relativa ai rapporti di natura patrimoniale, professionale o commerciale, indicare: 1) se del del caso, il nome della società tramite cui si intrattiene il rapporto; 2) l'ente e/o l'esponente verso cui si intrattiene il rapporto; 3) il tipo di rapporto; 4) il relativo valore economico e l'incidenza sul reddito complessivo (o sulle risorse finanziarie, in caso di interesse patrimoniale) dell'esponente :
In caso di risposta affermativa relativa ai procedimenti legali, fornire informazioni sul contenuto del procedimento, la sua fase e l'ente interessato:
Fornire le motivazioni per cui si ritiene che queste situazioni non compromettano l'indipendenza dell'esponente:
</t>
  </si>
  <si>
    <r>
      <rPr>
        <b/>
        <sz val="11"/>
        <color theme="1"/>
        <rFont val="Arial"/>
        <family val="2"/>
      </rPr>
      <t>i)</t>
    </r>
    <r>
      <rPr>
        <sz val="11"/>
        <color theme="1"/>
        <rFont val="Arial"/>
        <family val="2"/>
      </rPr>
      <t xml:space="preserve"> ricopre o ha ricoperto negli ultimi due anni uno o più dei seguenti incarichi:</t>
    </r>
  </si>
  <si>
    <t>i.1) membro del parlamento nazionale ed europeo, del Governo o della Commissione europea;</t>
  </si>
  <si>
    <t>i.2) assessore o consigliere regionale, provinciale o comunale, presidente di giunta regionale, presidente di provincia, sindaco, residente o componente di consiglio circoscrizionale, presidente o componente del consiglio di amministrazione di consorzi fra enti locali, presidente o componente dei consigli o delle giunte di unioni di comuni, consigliere di amministrazione o presidente di aziende speciali o istituzioni di cui all’articolo 114 del decreto legislativo 18 agosto 2000, n. 267, sindaco o consigliere di Città metropolitane, presidente o componente degli organi di comunità montane o isolane</t>
  </si>
  <si>
    <t xml:space="preserve">In caso di risposta affermativa, fornire dettagli e le motivazioni per cui si ritiene che questa situazione non comprometta l'indipendenza:  </t>
  </si>
  <si>
    <t>l) è consigliere esecutivo</t>
  </si>
  <si>
    <t>N.B. Per le BCC si applica l'art. 13 co 2, secondo cui le banche di credito cooperativo che si dotano dello schema statutario tipo approvato dalla capogruppo alla quale risultano affiliate e accertato dalla Banca d’Italia possono applicare, in luogo dei requisiti indicati dal presente articolo, i requisiti di indipendenza previsti dallo statuto stesso.</t>
  </si>
  <si>
    <t>3.2 ) REQUISITI DEI COMPONENTI DEL COLLEGIO SINDACALE (Art. 14 del Decreto n. 169/2020)</t>
  </si>
  <si>
    <t>N.B. Per esponenti diversi dai componenti del collegio sindacale valorizzare i campi con "NA"</t>
  </si>
  <si>
    <r>
      <rPr>
        <b/>
        <sz val="11"/>
        <color theme="1"/>
        <rFont val="Arial"/>
        <family val="2"/>
      </rPr>
      <t>a)</t>
    </r>
    <r>
      <rPr>
        <sz val="11"/>
        <color theme="1"/>
        <rFont val="Arial"/>
        <family val="2"/>
      </rPr>
      <t xml:space="preserve"> si trova in una delle situazioni indicate nell'articolo 13, comma 1, lettere b), g) e h) del Decreto 169/2020, ossia:</t>
    </r>
  </si>
  <si>
    <t>a.1) è un partecipante nell'intermediario</t>
  </si>
  <si>
    <t>a.2) è esponente con incarichi esecutivi in una società in cui un esponente con incarichi esecutivi dell'intermediario ricopre l’incarico di consigliere di amministrazione o di gestione;</t>
  </si>
  <si>
    <t xml:space="preserve">In caso di risposta affermativa, fornire dettagli: 
  </t>
  </si>
  <si>
    <t>a.3) intrattiene, direttamente, indirettamente, o ha intrattenuto nei due anni precedenti all’assunzione dell’incarico, rapporti - di cui alle sottostanti lettere a.3.1), a.3.2) e a.3.3) - anche non continuativi, con (i) l'intermediario, il suo presidente o i  suoi esponenti con incarichi esecutivi, (ii) le società controllate dall'intermediario o i relativi presidenti o esponenti con incarichi esecutivi o (iii) partecipanti nell'intermediario o i relativi presidenti o esponenti con incarichi esecutivi.</t>
  </si>
  <si>
    <t xml:space="preserve">       a.3.1) rapporti di lavoro autonomo o subordinato</t>
  </si>
  <si>
    <t xml:space="preserve"> In caso di risposta affermativa, descrivere il rapporto di lavoro e fornire le motivazioni per cui si ritiene che questa situazione non comprometta l'indipendenza:  
</t>
  </si>
  <si>
    <t>a.3.2) rapporti di natura finanziaria</t>
  </si>
  <si>
    <t xml:space="preserve">In caso di risposta affermativa, compilare l'allegato "3A - Esposizioni Finanziarie" e fornire di seguito le motivazioni per cui si ritiene che questa situazione non comprometta l'indipendenza:
 </t>
  </si>
  <si>
    <r>
      <t xml:space="preserve">a.3.3) rapporti di natura patrimoniale o professionale 
</t>
    </r>
    <r>
      <rPr>
        <i/>
        <sz val="10"/>
        <color theme="1"/>
        <rFont val="Arial"/>
        <family val="2"/>
      </rPr>
      <t>N.B. sono inclusi anche i rapporti di natura commerciale e i procedimenti legali, contro l'ente vigilato o contro la controllante e le sue controllate, in cui l'esponente è parte</t>
    </r>
    <r>
      <rPr>
        <sz val="11"/>
        <color theme="1"/>
        <rFont val="Arial"/>
        <family val="2"/>
      </rPr>
      <t xml:space="preserve">  </t>
    </r>
  </si>
  <si>
    <t>In caso di risposta affermativa relativa ai rapporti di natura patrimoniale, professionale o commerciale, indicare: 1) se del del caso, il nome della società tramite cui si intrattiene il rapporto; 2) l'ente e/o l'esponente verso cui si intrattiene il rapporto; 3) il tipo di rapporto; 4) il relativo valore economico e l'incidenza sul reddito complessivo (o sulle risorse finanziarie, in caso di interesse patrimoniale) dell'esponente :
In caso di risposta affermativa relativa ai procedimenti legali, fornire informazioni sul contenuto del procedimento, la sua fase e l'ente interessato:
Fornire le motivazioni per cui si ritiene che queste situazioni non compromettano l'indipendenza dell'esponente:</t>
  </si>
  <si>
    <r>
      <rPr>
        <b/>
        <sz val="11"/>
        <color theme="1"/>
        <rFont val="Arial"/>
        <family val="2"/>
      </rPr>
      <t>b)</t>
    </r>
    <r>
      <rPr>
        <sz val="11"/>
        <color theme="1"/>
        <rFont val="Arial"/>
        <family val="2"/>
      </rPr>
      <t xml:space="preserve"> è coniuge non legalmente separato, persona legata in unione civile o convivenza di fatto, parente o affine entro il quarto grado: </t>
    </r>
  </si>
  <si>
    <t xml:space="preserve">b.1) dei responsabili delle principali funzioni aziendali dell'intermediario; </t>
  </si>
  <si>
    <t>b.2) di persone che si trovano nelle situazioni indicate nell’articolo 13, comma 1, lettere b) , g) e h) , o nella lettera c) del presente comma;</t>
  </si>
  <si>
    <t xml:space="preserve">In caso di risposta affermativa, fornire dettagli: 
</t>
  </si>
  <si>
    <r>
      <rPr>
        <b/>
        <sz val="11"/>
        <color theme="1"/>
        <rFont val="Arial"/>
        <family val="2"/>
      </rPr>
      <t>c)</t>
    </r>
    <r>
      <rPr>
        <sz val="11"/>
        <color theme="1"/>
        <rFont val="Arial"/>
        <family val="2"/>
      </rPr>
      <t xml:space="preserve"> ricopre o ha ricoperto negli ultimi cinque anni incarichi di componente del consiglio di amministrazione o di gestione nonché di direzione presso un partecipante nell'intermediario, l'intermediario o società controllate dall'intermediario.</t>
    </r>
  </si>
  <si>
    <t xml:space="preserve">In caso di risposta affermativa, fornire dettagli: </t>
  </si>
  <si>
    <t xml:space="preserve">N.B. Per le BCC si applica l'art. 13, comma secondo, cui le banche di credito cooperativo che si dotano dello schema statutario tipo approvato dalla capogruppo alla quale risultano affiliate e accertato dalla Banca d’Italia possono applicare, in luogo dei requisiti indicati dal presente articolo, i requisiti di indipendenza previsti dallo statuto stesso.
E' fatta salva la possibilita' per un componente del collegio sindacale di svolgere l'incarico di sindaco, o di consigliere di sorveglianza, contemporaneamente in una o piu' societa' dello stesso gruppo bancario. </t>
  </si>
  <si>
    <t>3.3)  CRITERI DI INDIPENDENZA DI GIUDIZIO (Art. 15 del Decreto n. 169/2020)</t>
  </si>
  <si>
    <t xml:space="preserve">NB: gli amministratori indipendenti che hanno compilato la sezione 3.1. possono omettere la compilazione di questa sezione; i sindaci possono omettere la compilazione della lett. d) della presente sezione se hanno fornito le corrispondenti informazioni nella sez.3.2). Nel caso di intermediari a cui non si applicano i criteri stabiliti dall'art. 15 (Indipendenza di giudizio), valorizzare il presente campo con "NA" </t>
  </si>
  <si>
    <r>
      <rPr>
        <b/>
        <sz val="11"/>
        <color theme="1"/>
        <rFont val="Arial"/>
        <family val="2"/>
      </rPr>
      <t>a)</t>
    </r>
    <r>
      <rPr>
        <sz val="11"/>
        <color theme="1"/>
        <rFont val="Arial"/>
        <family val="2"/>
      </rPr>
      <t xml:space="preserve"> è coniuge non legalmente separato, persona legata in unione civile o convivenza di fatto, parente o affine entro il quarto grado: 1) del presidente del consiglio di amministrazione, di gestione o di sorveglianza e degli esponenti </t>
    </r>
    <r>
      <rPr>
        <sz val="11"/>
        <rFont val="Arial"/>
        <family val="2"/>
      </rPr>
      <t xml:space="preserve">con incarichi esecutivi </t>
    </r>
    <r>
      <rPr>
        <sz val="11"/>
        <color theme="1"/>
        <rFont val="Arial"/>
        <family val="2"/>
      </rPr>
      <t>dell'intermediario; 2) dei responsabili delle principali funzioni aziendali dell'intermediario; 3) di persone che si trovano nelle condizioni di cui alle lettere da b) a i) dell'art. 13 del Decreto 169/2000.</t>
    </r>
  </si>
  <si>
    <t xml:space="preserve">In caso di risposta affermativa, fornire dettagli e le motivazioni per cui si ritiene che questa situazione non infici l'indipendenza di giudizio:
 </t>
  </si>
  <si>
    <r>
      <rPr>
        <b/>
        <sz val="11"/>
        <color theme="1"/>
        <rFont val="Arial"/>
        <family val="2"/>
      </rPr>
      <t>b)</t>
    </r>
    <r>
      <rPr>
        <sz val="11"/>
        <color theme="1"/>
        <rFont val="Arial"/>
        <family val="2"/>
      </rPr>
      <t xml:space="preserve"> è un partecipante nell'intermediario</t>
    </r>
  </si>
  <si>
    <t xml:space="preserve">In caso di risposta affermativa, fornire dettagli e le motivazioni per cui si ritiene che questa situazione non infici l'indipendenza di giudizio:
</t>
  </si>
  <si>
    <r>
      <rPr>
        <b/>
        <sz val="11"/>
        <color theme="1"/>
        <rFont val="Arial"/>
        <family val="2"/>
      </rPr>
      <t>c)</t>
    </r>
    <r>
      <rPr>
        <sz val="11"/>
        <color theme="1"/>
        <rFont val="Arial"/>
        <family val="2"/>
      </rPr>
      <t xml:space="preserve"> ricopre o ha ricoperto negli ultimi due anni presso un partecipante nell'intermediario o società controllate dall'intermediario incarichi di presidente del consiglio di amministrazione, di gestione o di sorveglianza o di esponente con incarichi esecutivi, oppure ha ricoperto, per più di nove anni negli ultimi dodici, incarichi di componente del consiglio di amministrazione, di sorveglianza o di gestione nonché di direzione presso un partecipante nell'intermediario o società controllate dall'intermediario.</t>
    </r>
  </si>
  <si>
    <t>In caso di risposta affermativa, fornire dettagli le motivazioni per cui si ritiene che questa situazione non infici l'indipendenza di giudizio:</t>
  </si>
  <si>
    <r>
      <rPr>
        <b/>
        <sz val="11"/>
        <color theme="1"/>
        <rFont val="Arial"/>
        <family val="2"/>
      </rPr>
      <t>d)</t>
    </r>
    <r>
      <rPr>
        <sz val="11"/>
        <color theme="1"/>
        <rFont val="Arial"/>
        <family val="2"/>
      </rPr>
      <t xml:space="preserve"> intrattiene, direttamente, indirettamente, o ha intrattenuto nei due anni precedenti all’assunzione dell’incarico, rapporti - di cui alle sottostanti lettere d.1), d.2 e d.3) - anche non continuativi, con (i) l'intermediario, il suo presidente o i  suoi esponenti con incarichi esecutivi, (ii) le società controllate dall'intermediario o i relativi presidenti o esponenti con incarichi esecutivi o (iii) partecipanti nell'intermediario o i relativi presidenti o esponenti con incarichi esecutivi.</t>
    </r>
  </si>
  <si>
    <t>d.1) rapporti di lavoro autonomo o subordinato</t>
  </si>
  <si>
    <t xml:space="preserve">In caso di risposta affermativa, descrivere il rapporto di lavoro e fornire le motivazioni per cui si ritiene che questa situazione non infici l'indipendenza di giudizio: 
</t>
  </si>
  <si>
    <t>d.2) rapporti di natura finanziaria</t>
  </si>
  <si>
    <t xml:space="preserve">In caso di risposta affermativa, compilare l'allegato "3A - Esposizioni Finanziarie" e fornire di seguito le motivazioni per cui si ritiene che questa situazione non comprometta l'indipendenza di giudizio: 
</t>
  </si>
  <si>
    <r>
      <t xml:space="preserve">d.3) rapporti di natura patrimoniale o professionale
</t>
    </r>
    <r>
      <rPr>
        <i/>
        <sz val="10"/>
        <color theme="1"/>
        <rFont val="Arial"/>
        <family val="2"/>
      </rPr>
      <t xml:space="preserve">(N.B. sono inclusi anche i rapporti di natura commerciale e i procedimenti legali, contro l'ente vigilato o contro la controllante e le sue controllate, in cui l'esponente è parte) </t>
    </r>
  </si>
  <si>
    <t>In caso di risposta affermativa relativa ai rapporti di natura patrimoniale, professionale o commerciale, indicare: 1) se del del caso, il nome della società tramite cui si intrattiene il rapporto; 2) l'ente e/o l'esponente verso cui si intrattiene il rapporto; 3) il tipo di rapporto; 4) il relativo valore economico e l'incidenza sul reddito complessivo (o sulle risorse finanziarie, in caso di interesse patrimoniale) dell'esponente :
In caso di risposta affermativa relativa ai procedimenti legali, fornire informazioni sul contenuto del procedimento, la sua fase e l'ente interessato:
Fornire le motivazioni per cui si ritiene che queste situazioni non inficino l'indipendenza di giudizio:</t>
  </si>
  <si>
    <t>e) ricopre o ha ricoperto negli ultimi due anni uno o più dei seguenti incarichi:</t>
  </si>
  <si>
    <t>e.1) membro del parlamento nazionale ed europeo, del Governo o della Commissione europea;</t>
  </si>
  <si>
    <t>e.2) assessore o consigliere regionale, provinciale o comunale, presidente di giunta regionale, presidente di provincia, sindaco, presidente o componente di consiglio circoscrizionale, presidente o componente del consiglio di amministrazione di consorzi fra enti locali, presidente o componente dei consigli o delle giunte di unioni di comuni, consigliere di amministrazione o presidente di aziende speciali o istituzioni di cui all’articolo 114 del decreto legislativo 18 agosto 2000, n. 267, sindaco o consigliere di Città metropolitane, presidente o componente degli organi di comunità montane o isolane</t>
  </si>
  <si>
    <r>
      <t>N.B. Ai sensi dell'art. 2 del Decreto 169/2020, l’articolo 15 si applica, oltre che agli esponenti di banche e società capogruppo di gruppi bancari, anche a tutti gli esponenti degli "intermediari finanziari significativi"</t>
    </r>
    <r>
      <rPr>
        <i/>
        <sz val="10"/>
        <color theme="1"/>
        <rFont val="Arial"/>
        <family val="2"/>
      </rPr>
      <t>, degli istituti di moneta elettronica e degli "istituti di pagamento rilevanti per la natura specifica dell’attività svolta" (cfr. DM, art. 1 (Definizioni), per la definizione di "intermediari finanziari significativi" e "istituti di pagamento rilevanti per la natura specifica dell'attività svolta").</t>
    </r>
  </si>
  <si>
    <t>ALLEGATO 3A - RAPPORTI DI NATURA FINANZIARIA</t>
  </si>
  <si>
    <t>Diretta</t>
  </si>
  <si>
    <t>Indiretta</t>
  </si>
  <si>
    <t>ABI</t>
  </si>
  <si>
    <t>Banca</t>
  </si>
  <si>
    <t>Data compilazione</t>
  </si>
  <si>
    <t xml:space="preserve">Totale Attivo </t>
  </si>
  <si>
    <t>Fondi Propri</t>
  </si>
  <si>
    <r>
      <rPr>
        <b/>
        <sz val="11"/>
        <rFont val="Arial"/>
        <family val="2"/>
      </rPr>
      <t>Istruzioni per la compilazione:</t>
    </r>
    <r>
      <rPr>
        <sz val="11"/>
        <rFont val="Arial"/>
        <family val="2"/>
      </rPr>
      <t xml:space="preserve">
Importi in migliaia di euro. 
Nelle colonne (A) e (B) va riportato solo il nome / cognome dell'esponente (ripetendolo se necessario per ogni linea di credito descritta).  In presenza di esposizioni in capo a soggetti rilevanti ai sensi del D.M. 169/2020: nella colonna (E) vanno indicati i relativi soggetti intestatatari. Questi sono: il coniuge, il soggetto legato in unione civile, il convivente more uxorio, il parente o affine entro il 4° grado dell'esponente. 
Rilevano altresì le esposizioni indirette, i.e.: 
  (a) quelle nei confronti di società o imprese anche costituite in forma non societaria controllate dall'esponente o da suoi parenti o affini entro il 4° grado; 
  (b) quelle nei confronti di società partecipate per almeno il 10% dall'esponente, ovvero 
  (c) quelle verso società nelle quali l'esponente stesso ricopre una carica sociale (ad es.: componente del CdA o del CS, CEO, AD, ecc.) 
Per ciascun esponente e i soggetti ad esso "connessi", compilare una riga per ogni esposizione / linea di credito. </t>
    </r>
  </si>
  <si>
    <t>compilare</t>
  </si>
  <si>
    <r>
      <t xml:space="preserve">- nella colonna “(H) </t>
    </r>
    <r>
      <rPr>
        <u/>
        <sz val="11"/>
        <rFont val="Arial"/>
        <family val="2"/>
      </rPr>
      <t>Tipologia linea di credito</t>
    </r>
    <r>
      <rPr>
        <sz val="11"/>
        <rFont val="Arial"/>
        <family val="2"/>
      </rPr>
      <t xml:space="preserve">” vanno anche indicati i crediti di firma in favore dell’esponente/altro soggetto “connesso” nonché le garanzie rilasciate dall’esponente/altro soggetto “connesso” (in quest’ultimo caso specificare anche chi è il soggetto beneficiario della garanzia) in relazione a un’esposizione finanziaria di terzi. 
- nella colonna “(L) </t>
    </r>
    <r>
      <rPr>
        <u/>
        <sz val="11"/>
        <rFont val="Arial"/>
        <family val="2"/>
      </rPr>
      <t>Garanzie</t>
    </r>
    <r>
      <rPr>
        <sz val="11"/>
        <rFont val="Arial"/>
        <family val="2"/>
      </rPr>
      <t>”, vanno indicate le eventuali garanzie a copertura delle esposizioni di cui è titolare l’esponente o altro soggetto “connesso”; va inoltre precisato se garante è il debitore stesso ovvero un soggetto terzo, specificandone in tal caso l’identità e l’eventuale rapporto di connessione con l’esponente.</t>
    </r>
  </si>
  <si>
    <t>INCIDENZA PERCENTUALE DEL VALORE DELL'ESPOSIZIONE</t>
  </si>
  <si>
    <t>(A)
NOME</t>
  </si>
  <si>
    <t>(B)
COGNOME</t>
  </si>
  <si>
    <t>(C)
N esposizione / linea di credito</t>
  </si>
  <si>
    <t>(D)
Tipo esposizione 
(Diretta / Indiretta)</t>
  </si>
  <si>
    <t>(E)
Nome Cognome / Denominazione cliente
e tipo di legame (es. "figlio", "coniuge", ecc.)
(solo se non diretta)</t>
  </si>
  <si>
    <t>(F)
Esposizione concessa a condizioni di mercato per clienti di pari standing</t>
  </si>
  <si>
    <t>(G)
Se diversa da condizioni di mercato, motivare scostamento</t>
  </si>
  <si>
    <t>(H)
Tipologia linea di credito (es. mutuo, fido…)</t>
  </si>
  <si>
    <t>(I)
Ammontare deliberato originario</t>
  </si>
  <si>
    <t>(J)
Ammontare accordato attuale (fido) / residuo (mutuo)</t>
  </si>
  <si>
    <t>(K)
Ammontare utilizzato</t>
  </si>
  <si>
    <t>(L)
Garanzie</t>
  </si>
  <si>
    <t>(M)
Se si, dettagliare</t>
  </si>
  <si>
    <t>(N)
Status</t>
  </si>
  <si>
    <t>(O)
Se non in bonis ordinario, fornire dettagli</t>
  </si>
  <si>
    <t>(P)
Eventuali misure di concessione (cd. Forbearance)</t>
  </si>
  <si>
    <t>(Q)
Se si, descrivere misura</t>
  </si>
  <si>
    <t>(R)
Sul patrimonio del debitore (esponente o soggetto collegato, se disponibile)</t>
  </si>
  <si>
    <t>(S)
Su accordato totale dell'intermediario nei confronti del titolare dell'esposizione</t>
  </si>
  <si>
    <t>(T) 
Su utilizzato  totale
dell'intermediario nei confronti del titolare dell'esposizione</t>
  </si>
  <si>
    <t>(U) 
Su accordato totale 
di Sistema nei confronti del titolare dell'esposizione</t>
  </si>
  <si>
    <t>(V)
Su utilizzato totale 
di Sistema nei confronti del titolare dell'esposizione</t>
  </si>
  <si>
    <t>Compilare</t>
  </si>
  <si>
    <t>Diretta - dell'esponente</t>
  </si>
  <si>
    <t>Bonis ordinario</t>
  </si>
  <si>
    <t>Diretta - v/coniuge, convivente, parente o affine fino IV gr.</t>
  </si>
  <si>
    <t>Sotto osservazione</t>
  </si>
  <si>
    <t>Indiretta - v/ società controllate</t>
  </si>
  <si>
    <t>Scadute</t>
  </si>
  <si>
    <t>Indiretta - v/ società partecipate per almeno il 10%</t>
  </si>
  <si>
    <t>Inadempienza probabile</t>
  </si>
  <si>
    <t>Indiretta - v/ società in cui il nominativo è esponente aziendale</t>
  </si>
  <si>
    <t>Sofferenze</t>
  </si>
  <si>
    <t>4 - DISPONIBILITA' DI TEMPO (Time Committment)</t>
  </si>
  <si>
    <t>In relazione alla carica da assumere, l'esponente dichiara:</t>
  </si>
  <si>
    <t xml:space="preserve"> - di essere a conoscenza della valutazione effettuata dall'ente vigilato  in merito al tempo richiesto per la carica da assumere con delibera /regolamento / decisione  del </t>
  </si>
  <si>
    <t xml:space="preserve"> - di essere a conoscenza che il tempo richiesto dall'ente vigilato per la carica da assumere è stato quantificato in un minimo [1] di</t>
  </si>
  <si>
    <t xml:space="preserve">giorni </t>
  </si>
  <si>
    <t xml:space="preserve"> - di possedere sufficiente tempo da dedicare allo svolgimento dell'incarico anche in relazione alle cariche già assunte, ai propri impegni professionali o di lavoro e alle necessità espresse dall'ente vigilato</t>
  </si>
  <si>
    <t xml:space="preserve"> - di impegnarsi a dedicare all'incarico assunto presso l'ente vigilato non meno di n. </t>
  </si>
  <si>
    <t>a+b+c+d+e</t>
  </si>
  <si>
    <t>giorni stimati sulla base di un numero medio di riunioni</t>
  </si>
  <si>
    <t xml:space="preserve">pari a n. </t>
  </si>
  <si>
    <t>a</t>
  </si>
  <si>
    <t>per il CdA (organo supervisione strategica)</t>
  </si>
  <si>
    <t xml:space="preserve">a n. </t>
  </si>
  <si>
    <t>b</t>
  </si>
  <si>
    <t xml:space="preserve">per l'Organo di controllo, </t>
  </si>
  <si>
    <t>c</t>
  </si>
  <si>
    <t>per ciascun comitato endoconsiliare</t>
  </si>
  <si>
    <t>d</t>
  </si>
  <si>
    <t>per  incontri extraconsiliari</t>
  </si>
  <si>
    <t>e</t>
  </si>
  <si>
    <t>per formazione/aggiornamento e preparazione riunioni</t>
  </si>
  <si>
    <t xml:space="preserve"> - di ricoprire gli incarichi (4.1) e di svolgere le attività professionali / lavorative (4.2) di seguito elencate:</t>
  </si>
  <si>
    <t xml:space="preserve">4.1) INCARICHI DI AMMINISTRAZIONE, DIREZIONE E CONTROLLO </t>
  </si>
  <si>
    <t>NUMERO ORDINE</t>
  </si>
  <si>
    <t>DENOMINAZIONE DELL'ENTE / INTERMEDIARIO / SOCIETA'</t>
  </si>
  <si>
    <t xml:space="preserve"> PAESE DELLA SEDE LEGALE </t>
  </si>
  <si>
    <t xml:space="preserve"> ATTIVITA' SVOLTA </t>
  </si>
  <si>
    <t>DIMENSIONE [2]</t>
  </si>
  <si>
    <t>FUNZIONE ALL'INTERNO DELL'ENTE / INTERMEDIARIO / SOCIETA' / ALTRE ATTIVITA' [3]</t>
  </si>
  <si>
    <t>INCARICO ESECUTIVO (si/no) 
[4]</t>
  </si>
  <si>
    <t>CONTEGGIO PRIVILEGIATO (Art. 91.4 CRD IV) [5] O DA NON CONTARE [6]
(si/no)</t>
  </si>
  <si>
    <t>RESPONSABILITA' AGGIUNTIVE 
(ad es.appartenenza a comitati, compiti assegnati alla carica, ecc.)</t>
  </si>
  <si>
    <t xml:space="preserve">IMPEGNO DI TEMPO NELL'ANNO (FTE) 
[7]  </t>
  </si>
  <si>
    <r>
      <t xml:space="preserve">DURATA DELL'INCARICO 
</t>
    </r>
    <r>
      <rPr>
        <sz val="7"/>
        <color theme="0"/>
        <rFont val="Arial"/>
        <family val="2"/>
      </rPr>
      <t xml:space="preserve">(da DD/MM/AAAA a DD/MM/AAAA) </t>
    </r>
  </si>
  <si>
    <t>NUMERO MEDIO DI RIUNIONI PER ANNO 
[8]</t>
  </si>
  <si>
    <t>ANNOTAZIONI 
[9]</t>
  </si>
  <si>
    <r>
      <t xml:space="preserve">1 
</t>
    </r>
    <r>
      <rPr>
        <sz val="8"/>
        <color theme="1"/>
        <rFont val="Arial"/>
        <family val="2"/>
      </rPr>
      <t>(ente vigilato nel quale è ricoperta la carica in esame)</t>
    </r>
  </si>
  <si>
    <t>Giorni totali sez. (4.1)</t>
  </si>
  <si>
    <t>Note di ausilio alla compilazione della sezione (se necessario, aggiungere altre righe):</t>
  </si>
  <si>
    <r>
      <t>[1] L'indicazione deve essere coerente con quanto previsto nella relazione sulla composizione quali-quantitativa ottimale definita dall'organo di supervisione strategica (Consiglio di amministrazione) dell'ente vigilato. Il numero di giorni da considerare come parametro massimo, comprensivo dell'impegno richiesto dall'ente vigilato sommato all'impegno assorbito da altri incarichi e al tempo dedicato all'attività lavorativa/professionale è p</t>
    </r>
    <r>
      <rPr>
        <i/>
        <sz val="10"/>
        <rFont val="Arial"/>
        <family val="2"/>
      </rPr>
      <t>ari a 260 F</t>
    </r>
    <r>
      <rPr>
        <i/>
        <sz val="10"/>
        <color theme="1"/>
        <rFont val="Arial"/>
        <family val="2"/>
      </rPr>
      <t>TE (Full Time Equivalent) annui.</t>
    </r>
  </si>
  <si>
    <t>[2] In migliaia di euro. Ad es. Attivo totale dell'ultimo esercizio per banche e intermediari finanziari; fatturato totale e presenza internazionale per le altre tipologie di società.Può essere utilizzata anche la classificazione di cui alla raccomandazione dalla Commissione europea 2003/361/CE recepita dal Decreto Ministeriale 18 aprile 2005 "Adeguamento alla disciplina comunitaria dei criteri di individuazione di piccole e medie imprese",di seguito riportata:
- Micro Imprese: Fatturato ≤ € 2 mln; Attivo ≤ € 2 mln; dipendenti ≤ € 10:
- Piccole imprese: Fatturato ≤ € 10 milioni; Attivo ≤ € 10 milioni; Dipendenti ≤ 50;
- Medie imprese: Fatturato ≤ € 50 milioni; Attivo ≤ € 43 milioni; Dipendenti ≤ 250;
- Grandi imprese: Fatturato &gt; € 50 milioni; Attivo &gt; € 43 milioni; Dipendenti &gt; 250.</t>
  </si>
  <si>
    <t>[3] Per altre attività si intendono conferenze, beneficenza, professione senza posizione corporativa, attività di lavoro autonomo, ecc.</t>
  </si>
  <si>
    <t>[4] Per incarichi esecutivi si intendono, ad esempio, Direttore Generale, Amministratore Delegato, Membro di comitati esecutivi, Consigliere con funzioni di gestione delegate.</t>
  </si>
  <si>
    <t>[5] SI (se fa parte del gruppo Gruppo / di uno Schema di protezione istituzionale / è una partecipazione qualificata); NO (non fa parte di gruppi, SPI o PQ); DA NON CONSIDERARE. Eventuali informazioni aggiuntive vanno riportate nella colonna "ANNOTAZIONI".</t>
  </si>
  <si>
    <t>[6] Non sono da includere nel calcolo le cariche in organizzazioni o enti con finalità commerciale non prevalente. Fra queste. Le organizzazioni/enti  che si presume non perseguano prevalentemente obiettivi commerciali ai fini dell'art. 91, paragrafo 5, della CRD IV sono, ad esempio: 1) le associazioni sportive o culturali senza scopo di lucro; 2) gli enti di beneficenza; 3) le chiese; 4) le camere di commercio, i sindacati e le associazioni professionali e di categoria; 5) le organizzazioni il cui unico scopo consiste nella gestione degli interessi economici privati dei componenti dell'organo di amministrazione e che non richiedono nessun tipo di gestione quotidiana da parte di questi ultimi; 6) le organizzazioni che si presume perseguano prevalentemente obiettivi non commerciali sulla base delle disposizioni regolamentari nazionali. In ogni caso vanno tenute in considerazione la natura dell'attività svolta (ad es., offerta di beni e servizi, destinazione degli eventuali profitti, utili non distribuiti) e la predominanza delle attività non commerciali).</t>
  </si>
  <si>
    <t>[7] Indicare il dato in giorni/FTE (Full Time Equivalent). Va considerato il tempo richiesto per partecipare alle riunioni dell'organo e affrontare eventuali responsabilità aggiuntive (quali,  ad es., l'appartenenza a comitati, la formazione, il tempo per preparare le riunioni e analizzare la documentazione ad esse relativa, l'attività di follow-up necessaria, il tempo stimato in eccedenza per affrontare eventuali criticità, quello per gli eventuali spostamenti per raggiungere la sede della riunione o dove si deve svolgere  l'attività,nonché quello necessario all'attività di formazione svolta annualmente, funzionale all'incarico, ecc.)</t>
  </si>
  <si>
    <t xml:space="preserve">[8]  A titolo indicativo, il dato deve tener conto del numero medio nell'anno di riunioni / incontri / attività in cui l'esponente è presumibilmente coinvolto in relazione alla carica ricoperta. </t>
  </si>
  <si>
    <t>[9] Indicare qualsiasi informazione ritenuta utile per chiarire la natura dell'incarico aggiuntivo. Ad esempio, è possibile indicare se la società nella quale si riveste l'incarico è quotata o meno, il nome del gruppo / schema di protezione istituzionale / partecipazione qualificata rilevante ai fini del conteggio privilegiato, ovvero specificare la natura delle responsabilità aggiuntive di cui alla relativa colonna.</t>
  </si>
  <si>
    <t>4.2) ATTIVITA' PROFESSIONALE / LAVORATIVA</t>
  </si>
  <si>
    <t>DENOMINAZIONE DEL DATORE DI LAVORO / STUDIO PROFESSIONALE 
[1]</t>
  </si>
  <si>
    <t>ATTIVITA' SVOLTA 
[2]</t>
  </si>
  <si>
    <t xml:space="preserve">IMPEGNO DI TEMPO NELL'ANNO (FTE) 
[3]  </t>
  </si>
  <si>
    <t>ANNOTAZIONI</t>
  </si>
  <si>
    <t>Giorni totali sez. (4.2)</t>
  </si>
  <si>
    <t>[1] indicare il nome dell'ente / amministrazione pubblica / studio professionale presso il quale l'esponente svolge l'attività professionale/lavorativa censita.  Qualora l'esponente svolga tale attività al di fuori di un'entità, lasciare il campo vuoto e specificare l'attività svolta nella sezione dedicata.</t>
  </si>
  <si>
    <t xml:space="preserve">[2] Rientra in tale ambito il lavoro dipendente, attività libero-professionali o di imprenditore (come ditta individuale o socio non amministratore). </t>
  </si>
  <si>
    <t>[3] Va considerato il tempo mediamente impiegato nell'anno per svolgere l'attività lavorativa o libero-professionale.</t>
  </si>
  <si>
    <t>Giorni totali per anno dedicati a tutti gli incarichi (sez. 4.1 + sez. 4.2)</t>
  </si>
  <si>
    <t>4.3) RISPETTO DEL LIMITE AL NUMERO DI INCARICHI (VINCOLANTE PER LE BANCHE DI MAGGIORI DIMENSIONI E COMPLESSITA'; ORIENTATIVO PER LE TUTTE LE ALTRE)</t>
  </si>
  <si>
    <t>Considerate le informazioni fornite nella sezione 4.1 e 4.2 della presente scheda, l'esponente dichiara di ricoprire gli incarichi complessivamente riassunti nella seguente tabella:</t>
  </si>
  <si>
    <t>Esecutivi</t>
  </si>
  <si>
    <t>Non Esecutivi</t>
  </si>
  <si>
    <t>Totale</t>
  </si>
  <si>
    <t>Incarichi</t>
  </si>
  <si>
    <t>di cui computabili nel conteggio privilegiato</t>
  </si>
  <si>
    <t>non computabili nel conteggio privilegiato</t>
  </si>
  <si>
    <t>Note di ausilio alla compilazione della sezione:</t>
  </si>
  <si>
    <t xml:space="preserve">Indicare nella prima riga il numero complessivo degli incarichi ricoperti, distinti fra esecutivi e non esecutivi. Se ne ricorrono le condizioni, nelle righe successive va distinto il numero di incarichi per i quali è possibile applicare il conteggio privilegiato rispetto a quelli per cui non è possibile farlo.												
</t>
  </si>
  <si>
    <t>4.4) FORNIRE DI SEGUITO UN DETTAGLIO INFORMATIVO SULL'EVENTUALE ESISTENZA DI SINERGIE TRA LE ATTIVITA' SVOLTE E GLI INCARICHI RICOPERTI, TALI DA GIUSTIFICARE UNA SOVRAPPOSIZIONE IN TERMINI DI IMPEGNO DI TEMPO</t>
  </si>
  <si>
    <t xml:space="preserve">PER TUTTE LE SCHEDE </t>
  </si>
  <si>
    <t>RISPOSTA SI/NO/N.A.</t>
  </si>
  <si>
    <t>DIMENSIONE ENTE</t>
  </si>
  <si>
    <t>FUNZIONE ALL'INTERNO DELL'ENTE</t>
  </si>
  <si>
    <t>INCARICO ESECUTIVO</t>
  </si>
  <si>
    <t>CONTEGGIO PRIVILEGIATO</t>
  </si>
  <si>
    <t>Micro Impresa</t>
  </si>
  <si>
    <t xml:space="preserve">Presidente del CdA / Consiglio di gestione </t>
  </si>
  <si>
    <t>SI (appartiene a un gruppo societario)</t>
  </si>
  <si>
    <t>Piccola impresa</t>
  </si>
  <si>
    <t>Componente  del CdA / Consiglio di Gestione</t>
  </si>
  <si>
    <t>SI (appartiene a uno schema di protezione istituzionale)</t>
  </si>
  <si>
    <t>Media impresa</t>
  </si>
  <si>
    <t>Componente del Comitato esecutivo</t>
  </si>
  <si>
    <t>SI (partecipazione qualificata)</t>
  </si>
  <si>
    <t>Grande impresa</t>
  </si>
  <si>
    <t>Componente di Comitati endoconsiliari</t>
  </si>
  <si>
    <t>NO (non fa parte di gruppi, SPI o PQ)</t>
  </si>
  <si>
    <t>Altro</t>
  </si>
  <si>
    <t>Amministratore delegato</t>
  </si>
  <si>
    <t>Non applicabile - Non inclusa nel calcolo</t>
  </si>
  <si>
    <t>Direttore generale</t>
  </si>
  <si>
    <t>Vice Direttore generale</t>
  </si>
  <si>
    <t>Presidente del Collegio sindacale, Comitato di sorveglianza o organo di controllo</t>
  </si>
  <si>
    <t>Sindaco effettivo / Componente Comitato di sorveglianza o di controllo</t>
  </si>
  <si>
    <t>Sindaco supplente / Componente supplente del Comitato di sorveglianza o di controllo</t>
  </si>
  <si>
    <t>Revisore legale dei conti</t>
  </si>
  <si>
    <t>Curatore fallimentare</t>
  </si>
  <si>
    <t>Commissario giudiziale</t>
  </si>
  <si>
    <t>Liquidatore</t>
  </si>
  <si>
    <t>Amministratore giudiziario</t>
  </si>
  <si>
    <t xml:space="preserve">5 - COMPOSIZIONE COLLETTIVA </t>
  </si>
  <si>
    <t>5.1 Se la banca è quotata, negli organi con funzione di supervisione strategica e di controllo risultanti dal processo di nomina, il numero dei componenti del genere meno rappresentato è compliant con le previsioni del TUF?</t>
  </si>
  <si>
    <t>Per le società con azioni quotate su mercati regolamentati e per quelle soggette a controllo di una pubblica amministrazione vige l’obbligo di rispettare una quota di genere, pari a due quinti dei componenti, per il Consiglio di amministrazione e per il Collegio sindacale (L. 12 luglio 2011, n. 120, c.d. Legge Golfo-Mosca; art. 147-ter, comma 1-ter, e art. 148, comma 1-bis, del TUF).</t>
  </si>
  <si>
    <t xml:space="preserve">5.2 Ove non siano applicabili specifiche previsioni normative, negli organi con funzione di supervisione strategica e di controllo risultanti dal processo di nomina, il numero dei componenti del genere meno rappresentato è pari almeno al 33% dei componenti dell’organo? </t>
  </si>
  <si>
    <t>La Circolare 285 (cfr. Parte Prima, IV.1.VIII) richiede che la quota di genere sia raggiunta non oltre il primo rinnovo integrale dell’organo, effettuato dopo il 1° gennaio 2022, e comunque entro il 30 giugno 2024. Peraltro, per le banche di minori dimensioni o complessità operativa, l’adeguamento alla quota di genere è assicurato nella misura di almeno il 20% dei componenti dell’organo non oltre il primo rinnovo integrale dell’organo, effettuato dopo il 1° gennaio 2022, e comunque entro il 30 giugno 2024; per i rinnovi successivi, e comunque non oltre il 30 giugno 2027, anche a queste banche si applica la quota del 33%.</t>
  </si>
  <si>
    <t xml:space="preserve">5.3 È stata verificata mediante esame approfondito e formalizzato, la rispondenza tra la composizione quali-quantitativa degli organi con funzione di supervisione strategica e di controllo ritenuta ottimale preventivamente identificata e quella effettiva risultante dal processo di nomina? </t>
  </si>
  <si>
    <t>D.M. 169/2020, art. 12, comma 1</t>
  </si>
  <si>
    <t>5.4 Specificare la composizione dell'organo compilando la tabella sottostante</t>
  </si>
  <si>
    <r>
      <rPr>
        <sz val="10"/>
        <rFont val="Arial"/>
        <family val="2"/>
      </rPr>
      <t xml:space="preserve"> </t>
    </r>
    <r>
      <rPr>
        <i/>
        <sz val="10"/>
        <rFont val="Arial"/>
        <family val="2"/>
      </rPr>
      <t>Nota metodologica: La tabella va compilata con riferimento a tutti i componenti dell'organo (nella composizione post-rinnovo)
Qualora nella colonna "PRINCIPALE COMPETENZA SPECIALISTICA" sia stata avvalorata l'opzione ALTRO, indicare nella colonna "ALTRO (specificare)" l'ulteriore competenza specifica maturata dall'interessato</t>
    </r>
  </si>
  <si>
    <t>COGNOME</t>
  </si>
  <si>
    <t>NOME</t>
  </si>
  <si>
    <t>ETÀ</t>
  </si>
  <si>
    <t>AMMINISTRATORE INDIPENDENTE</t>
  </si>
  <si>
    <t>AMMINISTRATORE ESECUTIVO</t>
  </si>
  <si>
    <t>DURATA COMPLESSIVA IN MESI DELLA PERMANENZA IN EVENTUALI PRECEDENTI RUOLI NEL CDA O NEL COLLEGIO SINDACALE</t>
  </si>
  <si>
    <t>ESPERIENZA PROFESSIONALE PREVALENTE</t>
  </si>
  <si>
    <t>PRINCIPALE COMPETENZA SPECIALISTICA</t>
  </si>
  <si>
    <t>ALTRO 
(specificare)</t>
  </si>
  <si>
    <t>LA COMPETENZA È PREVISTA NEL DOCUMENTO SULLA COMPOSIZIONE OTTIMALE?</t>
  </si>
  <si>
    <t>EVENTUALE ULTERIORE COMPETENZA SPECIALISTICA</t>
  </si>
  <si>
    <r>
      <t>LA COMPETENZA È</t>
    </r>
    <r>
      <rPr>
        <sz val="10"/>
        <color rgb="FFFFFFFF"/>
        <rFont val="Calibri"/>
        <family val="2"/>
      </rPr>
      <t xml:space="preserve"> </t>
    </r>
    <r>
      <rPr>
        <sz val="10"/>
        <color rgb="FFFFFFFF"/>
        <rFont val="Arial"/>
        <family val="2"/>
      </rPr>
      <t>PREVISTA NEL DOCUMENTO SULLA COMPOSIZIONE OTTIMALE?</t>
    </r>
  </si>
  <si>
    <t xml:space="preserve">5.5 Indicare nello spazio sottostante in che modo l'organo ritiene che l’esponente contribuisca a integrare e a diversificare la composizione collettiva. </t>
  </si>
  <si>
    <t>5.6 Se la banca è di maggiori dimensioni o complessità operativa, le valutazioni di cui ai quesiti 5.3 e 5.5 sono state svolte con il contributo fattivo del Comitato nomine?</t>
  </si>
  <si>
    <r>
      <t xml:space="preserve">Il Comitato nomine svolge funzioni di supporto nel processo di nomina o cooptazione dei consiglieri; con riferimento all’esigenza di assicurare un adeguato grado di </t>
    </r>
    <r>
      <rPr>
        <i/>
        <sz val="10"/>
        <rFont val="Arial"/>
        <family val="2"/>
      </rPr>
      <t>diversity</t>
    </r>
    <r>
      <rPr>
        <sz val="10"/>
        <rFont val="Arial"/>
        <family val="2"/>
      </rPr>
      <t>, il Comitato - fermi restando gli obblighi posti dalla disciplina delle banche quotate (art. 147-ter, comma 1-ter, TUF.) - fissa un obiettivo (</t>
    </r>
    <r>
      <rPr>
        <i/>
        <sz val="10"/>
        <rFont val="Arial"/>
        <family val="2"/>
      </rPr>
      <t>target</t>
    </r>
    <r>
      <rPr>
        <sz val="10"/>
        <rFont val="Arial"/>
        <family val="2"/>
      </rPr>
      <t xml:space="preserve">) in termini di quota di genere meno rappresentato e predispone un piano per accrescere questa quota sino al </t>
    </r>
    <r>
      <rPr>
        <i/>
        <sz val="10"/>
        <rFont val="Arial"/>
        <family val="2"/>
      </rPr>
      <t>target</t>
    </r>
    <r>
      <rPr>
        <sz val="10"/>
        <rFont val="Arial"/>
        <family val="2"/>
      </rPr>
      <t xml:space="preserve"> fissato (Circolare 285, Parte Prima.IV.1.IV,  § 2.1.d e § 2.3.2)</t>
    </r>
  </si>
  <si>
    <t>5.7 Nel caso dalla verifica di cui ai punti precedenti siano emerse carenze, l’organo competente ha adottato/programmato misure necessarie a colmarle? 
Se sì, specificare nello spazio sottostante di quali misure si tratta (ad esempio: modifica delle deleghe, piani di formazione) e le relative modalità attuative.</t>
  </si>
  <si>
    <t xml:space="preserve">D.M. 169/2020, art. 12, comma 2 e art. 23 </t>
  </si>
  <si>
    <t>5.8 Se non sono state individuate misure idonee a ripristinare un’adeguata composizione collettiva dell’organo, quest’ultimo ha formulato all’assemblea raccomandazioni per superare le carenze identificate?</t>
  </si>
  <si>
    <t xml:space="preserve">D.M. 169/2020, art. 12, comma 3  </t>
  </si>
  <si>
    <t xml:space="preserve">5.9 Come previsto dalle buoni prassi (Circolare 285, Parte Prima.IV.1.IV, § 2.1.c),  le cariche di Presidente dell’Organo con funzione di supervisione strategica, Presidente dell’Organo con funzione di controllo, di Amministratore Delegato (se presente) e di Direttore Generale sono ricoperte da esponenti di genere diverso? </t>
  </si>
  <si>
    <t>5.10 Come previsto dalle buoni prassi (Circolare 285, Parte Prima.IV.1.IV, § 2.1.c),  nel caso sia già stata stabilita la composizione dei Comitati, ivi inclusi quelli non obbligatori (Circ. 285, Parte Prima.IV.1.IV, § 2.3.1), è previsto che almeno un componente sia del genere meno rappresentato?</t>
  </si>
  <si>
    <t>RISPOSTE DOMANDE</t>
  </si>
  <si>
    <t>COMPETENZA PREVISTA NEL DOCUMENTO SULLA COMPOSIZIONE</t>
  </si>
  <si>
    <t>ACCADEMICA</t>
  </si>
  <si>
    <t>CONTABILITÀ</t>
  </si>
  <si>
    <t>CONSULENZA / REVISIONE</t>
  </si>
  <si>
    <t>MERCATI FINANZIARI</t>
  </si>
  <si>
    <t>IMPRENDITORIALE</t>
  </si>
  <si>
    <t>IT</t>
  </si>
  <si>
    <t>ISTITUZIONALE</t>
  </si>
  <si>
    <t>LEGALE</t>
  </si>
  <si>
    <t>MANAGERIALE - ALTRO</t>
  </si>
  <si>
    <t>ORGANIZZAZIONE PROCESSI SISTEMA CONTROLLI INTERNI</t>
  </si>
  <si>
    <t>MANAGERIALE - SETTORE BANCARIO / FINANZIARIO</t>
  </si>
  <si>
    <t>RISK MANAGEMENT</t>
  </si>
  <si>
    <t>RISORSE UMANE</t>
  </si>
  <si>
    <t>TESSUTO ECONOMICO LOCALE</t>
  </si>
  <si>
    <t>REGOLAMENTAZIONE SETTORE BANCARIO/FINANZIARIO</t>
  </si>
  <si>
    <t>INDIRIZZI/PROGRAMMAZ STRATEGICA</t>
  </si>
  <si>
    <t>GOVERNANCE</t>
  </si>
  <si>
    <t>PRODOTTI BANCARI/FINANZIARI</t>
  </si>
  <si>
    <t>ALTRO</t>
  </si>
  <si>
    <r>
      <t xml:space="preserve">N.B.: Qualora (i) </t>
    </r>
    <r>
      <rPr>
        <i/>
        <sz val="10"/>
        <rFont val="Arial"/>
        <family val="2"/>
      </rPr>
      <t>non sia richiesta, ai sensi di disposizioni di legge, regolamentari o statutarie, la presenza nel consiglio di "amministratori indipendenti" o (ii) l'esponente in esame non sia nominato come "amministratore indipendente"; (iii) le fattispecie elencate non vengano in rilievo in considerazione della peculiare natura dell'ente, valorizzare i campi con "NA"</t>
    </r>
  </si>
  <si>
    <t>(*) Conformemente all'art. 2 del Decreto, la sezione 2.3. (competenza) si applica solo a:
- gli esponenti degli intermediari bancari e dei Sistemi di garanzia dei depositanti; 
- i "responsabili delle principali funzioni aziendali" delle "banche di maggiori dimensioni o complessità operativa";
- il Presidente, gli esponenti con incarichi esecutivi e i componenti del collegio sindacale, del consiglio di sorveglianza e del comitato per il controllo sulla gestione di "intermediari finanziari significativi", di istituti di moneta elettronica, di "istituti di pagamento rilevanti per la natura specifica dell'attività svolta".
Inoltre, conformemente all'art. 10, c.4, del Decreto, la sezione 2.3. (competenza) può  ossere omessa dagli esponenti che soddisfino il requisito di professionalità alle condizioni "rafforzate" stabilite dall'Allegato al Decreto.</t>
  </si>
  <si>
    <t>BANCHE (DIVERSE DALLE BCC MINORI) E SISTEMI DI GARANZIA DEI DEPOSITANTI</t>
  </si>
  <si>
    <t xml:space="preserve">3 anni (N.B. il parametro temporale si riferisce all'effettivo svolgimento di incarichi di revisione legale, non alla mera anzianità di iscrizione nel registro) </t>
  </si>
  <si>
    <t>Altri sindaci - attività di revisione legale e/o attività di cui all'art. 7 c. 1 e/o c. 2</t>
  </si>
  <si>
    <t>L'esponente dichiara che:</t>
  </si>
  <si>
    <t>a) si trova in stato di interdizione legale, ovvero in un’altra delle situazioni previste dall’articolo 2382 del codice civile;</t>
  </si>
  <si>
    <t>b)  è stato condannato con sentenza definitiva:</t>
  </si>
  <si>
    <t xml:space="preserve">   b.1)    a pena detentiva per un reato previsto dalle disposizioni in materia societaria e fallimentare, bancaria, finanziaria, assicurativa, di servizi di pagamento, antiriciclaggio, di intermediari abilitati all’esercizio dei servizi di investimento e delle gestioni collettive del risparmio, di mercati e gestione accentrata, di strumenti finanziari, di appello al pubblico risparmio, di emittenti nonché per uno dei delitti previsti dagli articoli 270-bis, 270-ter, 270-quater, 270-quater.1, 270-quinquies, 270-quinquies.1, 270 quinquies.2, 270-sexies, 416, 416-bis, 416-ter, 418, 640 del codice penale;</t>
  </si>
  <si>
    <t xml:space="preserve">   b.2)    alla reclusione, per un tempo non inferiore a un anno, per un delitto contro la pubblica amministrazione, contro la fede pubblica, contro il patrimonio, in materia tributaria;</t>
  </si>
  <si>
    <t xml:space="preserve">   b.3)    alla reclusione per un tempo non inferiore a due anni per un qualunque delitto non colposo;</t>
  </si>
  <si>
    <t>c)  è stato sottoposto a misure di prevenzione disposte dall’autorità giudiziaria ai sensi del decreto legislativo 6 settembre 2011, n.159, e successive modificazioni ed integrazioni;</t>
  </si>
  <si>
    <t>d) si trova, all’atto dell’assunzione dell’incarico, in stato di interdizione temporanea dagli uffici direttivi delle persone giuridiche e delle imprese ovvero di interdizione temporanea o permanente dallo svolgimento di funzioni di amministrazione, direzione e controllo ai sensi dell’articolo 144-ter, comma 3, del testo unico bancario e dell’articolo 190-bis, commi 3 e 3-bis, del testo unico della finanza, o in una delle situazioni di cui all’articolo 187-quater del testo unico della finanza.</t>
  </si>
  <si>
    <t>e) è stato condannato con sentenza definitiva su richiesta delle parti ovvero a seguito di giudizio abbreviato, alle seguenti pene:</t>
  </si>
  <si>
    <t>Si rammenta che le definizioni di "banca di maggiori dimensioni o complessità operativa", "banca di minori dimensioni o complessità operativa", "Intermediario finanziario significativo" e "IP rilevante per la natura specifica dell'attività svolta" sono previste all'art. 1 (Definizioni) del Decreto e qui richiamate per brevità:
Sono banche di maggiori dimensioni o complessità operativa: i) le banche considerate significative ai sensi dell’art. 6, par. 4 del Regolamento (UE) n. 1024/2013 che attribuisce alla Banca centrale europea compiti specifici in materia di vigilanza prudenziale degli enti creditizi; ii) le banche quotate; iii) le banche che si sono collocate in tale categoria in esito al processo di valutazione di cui alla Circ .285, parte prima, titolo IV, capitolo 1, sezione 1; ai fini dell'applicazione del DM 169/20, non rientrano tra le banche di maggiori dimensioni o complessità operativa le banche di credito cooperativo;
sono banche intermedie: le banche con un attivo compreso tra i 5 mld di euro e i 30 mld di euro, fatto salvo l’esito della valutazione di cui al par. 4.1 di questa sezione materia di gorverno societario delle banche e dei gruppi bancari);
sono banche di minori dimensioni o complessità operativa: le banche con un attivo pari o inferiore a 5 mld di euro, fatto salvo l’esito della valutazione di cui al par. 4.1 di questa sezione.
Sono "intermediari finanziari significativi" (Art. 1, c. 1, lett. m) del Decreto) gli intermediari finanziari ex art. 106 TUB per i quali ricorre almeno una delle seguenti condizioni:
— sono autorizzati all’utilizzo di sistemi IRB per il calcolo dei requisiti a fronte del rischio di credito, o del metodo AMA per il calcolo dei requisiti a fronte del rischio operativo, oppure di modelli interni per la quantificazione dei requisiti sui rischi di mercato;
— il totale attivo è superiore a € 250 mln (si fa riferimento alla somma delle seguenti voci da bilancio: 1) “Totale attivo” dello Stato Patrimoniale; 2) “Totale Garanzie e Impegni” di cui alla Tabella D.1 della Nota Integrativa);
— sono capogruppo di un gruppo finanziario;
— hanno effettuato operazioni di raccolta tramite strumenti finanziari diffusi tra il pubblico;
— hanno originato operazioni di cartolarizzazione;
— svolgono attività di concessione di finanziamenti, in via prevalente o rilevante, nella forma del rilascio di garanzie, pur non essendo un Confidi;
— sono autorizzati anche alla prestazione di servizi di pagamento, all’emissione di moneta elettronica o alla prestazione di servizi di investimento;
— utilizzano strumenti finanziari derivati per assumere posizioni speculative;
— assumono il ruolo di servicer in operazioni di cartolarizzazione;
— svolgono l’attività di erogazione di finanziamenti agevolati e/o di gestione di fondi pubblici
(Fonte: Circ. 288 Titolo IV, Capitolo 14, Sezione III).
Sono "istituti di pagamento rilevanti per la natura specifica dell'attività svolta" (Art. 1, c. 1, lett. n) del Decreto) gli istituti di pagamento autorizzati a detenere disponibilità della clientela in conti di pagamento, ai sensi dell'articolo 1, comma 1, lettera hsepties.1), n. 3), del Testo Unico Bancario (TUB) e gli istituti di pagamento che prestano il servizio di rimessa di denaro, di cui all'articolo 1, comma 1, lettera h-septies.1) n. 6) del TUB, esclusi quelli aventi un'operatività limitata ai sensi di quanto previsto dal testo unico bancario e relative disposizioni attuative.                                                                                                                                         Sono "sistemi di garanzia dei depositanti": i) i sistemi di garanzia dei depositanti garanzia dei depositanti istituiti e riconosciuti in Italia; ii) i sistemi di tutela istituzionale di cui all’articolo 113, paragrafo 7, del regolamento (UE) n. 575/2013 riconosciuti come sistemi di garanzia dei depositanti (Fonte: Articolo 96, commi 1 e 1bis, del TUB)</t>
  </si>
  <si>
    <t>Carica assunta nell'ente</t>
  </si>
  <si>
    <r>
      <t>Foglio 5 (Composizione collettiva):</t>
    </r>
    <r>
      <rPr>
        <sz val="11"/>
        <rFont val="Arial"/>
        <family val="2"/>
      </rPr>
      <t xml:space="preserve"> non va compilato dai singoli esponenti, ma dagli organi competenti dei soli intermediari bancari a seguito della verifica dell’idoneità degli esponenti nominati. Per semplicità, tale foglio, in sede di trasmissione alla Banca d'Italia, può essere allegato al questionario redatto dal Presidente dell'Organo competente per la verifica.</t>
    </r>
  </si>
  <si>
    <r>
      <rPr>
        <b/>
        <sz val="11"/>
        <rFont val="Arial"/>
        <family val="2"/>
      </rPr>
      <t xml:space="preserve">Foglio 3 (Indipendenza) </t>
    </r>
    <r>
      <rPr>
        <sz val="11"/>
        <rFont val="Arial"/>
        <family val="2"/>
      </rPr>
      <t>va compilato:
- il par. 3.1 (Requisiti degli amministratori indipendenti), dagli intermediari bancari e dagli intermediari non bancari ove la presenza di amministratori indipendenti sia richiesta da disposizioni di legge, regolamentari o statutarie (es., intermediari quotati o per i quali la presenza di amministratori indipendenti sia prevista da statuto); 
- il par. 3.2 (Requisiti dei componenti del Collegio Sindacale), dai sindaci di tutte le tipologie di intermediari;
- il par. 3.3 (Criteri di indipendenza di giudizio): dagli esponenti degli intermediari bancari, degli "intermediari finanziari significativi", degli istituti di moneta elettronica, degli "istituti di pagamento rilevanti per la natura specifica dell'attività svolta" e dei sistemi di garanzia dei depositanti.</t>
    </r>
  </si>
  <si>
    <r>
      <rPr>
        <b/>
        <sz val="11"/>
        <color theme="1"/>
        <rFont val="Arial"/>
        <family val="2"/>
      </rPr>
      <t>Foglio 2 (Professionalità e Competenza)</t>
    </r>
    <r>
      <rPr>
        <sz val="11"/>
        <color theme="1"/>
        <rFont val="Arial"/>
        <family val="2"/>
      </rPr>
      <t xml:space="preserve"> va compilato: 
con riferimento alla Professionalità, dagli esponenti di tutte le tipologie di enti; 
con riferimento alla Competenza: 
- da tutti gli esponenti degli intermediari bancari; 
- dai "responsabili delle principali funzioni aziendali" delle "banche di maggiori dimensioni o complessità operativa"; 
- dal Presidente, gli esponenti con incarichi esecutivi e i componenti del collegio sindacale, del consiglio di sorveglianza e del comitato per il controllo sulla gestione di "intermediari finanziari significativi", di istituti di moneta elettronica, di "istituti di pagamento rilevanti per la natura specifica dell'attività svolta".</t>
    </r>
  </si>
  <si>
    <r>
      <rPr>
        <b/>
        <sz val="11"/>
        <rFont val="Arial"/>
        <family val="2"/>
      </rPr>
      <t>Foglio 1 (Onorabilità e Correttezza)</t>
    </r>
    <r>
      <rPr>
        <sz val="11"/>
        <rFont val="Arial"/>
        <family val="2"/>
      </rPr>
      <t> va compilato dagli esponenti di tutte le tipologie di enti e dai "responsabili delle principali funzioni aziendali" delle "banche di maggiori dimensioni o complessità operativa".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</si>
</sst>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x14ac:knownFonts="1">
    <font>
      <sz val="11"/>
      <color theme="1"/>
      <name val="Calibri"/>
      <family val="2"/>
      <scheme val="minor"/>
    </font>
    <font>
      <b/>
      <sz val="11"/>
      <color theme="1"/>
      <name val="Calibri"/>
      <family val="2"/>
      <scheme val="minor"/>
    </font>
    <font>
      <sz val="10"/>
      <name val="Arial"/>
      <family val="2"/>
    </font>
    <font>
      <sz val="11"/>
      <name val="Arial"/>
      <family val="2"/>
    </font>
    <font>
      <sz val="10"/>
      <color theme="1"/>
      <name val="Calibri"/>
      <family val="2"/>
      <scheme val="minor"/>
    </font>
    <font>
      <i/>
      <sz val="11"/>
      <name val="Arial"/>
      <family val="2"/>
    </font>
    <font>
      <i/>
      <sz val="10"/>
      <name val="Arial"/>
      <family val="2"/>
    </font>
    <font>
      <sz val="11"/>
      <name val="Calibri"/>
      <family val="2"/>
      <scheme val="minor"/>
    </font>
    <font>
      <sz val="11"/>
      <color rgb="FFFF0000"/>
      <name val="Calibri"/>
      <family val="2"/>
      <scheme val="minor"/>
    </font>
    <font>
      <sz val="11"/>
      <color theme="0"/>
      <name val="Calibri"/>
      <family val="2"/>
      <scheme val="minor"/>
    </font>
    <font>
      <sz val="14"/>
      <color theme="0"/>
      <name val="Calibri"/>
      <family val="2"/>
      <scheme val="minor"/>
    </font>
    <font>
      <sz val="14"/>
      <color theme="1"/>
      <name val="Calibri"/>
      <family val="2"/>
      <scheme val="minor"/>
    </font>
    <font>
      <u/>
      <sz val="11"/>
      <color theme="10"/>
      <name val="Calibri"/>
      <family val="2"/>
      <scheme val="minor"/>
    </font>
    <font>
      <b/>
      <sz val="14"/>
      <color rgb="FFFFFFFF"/>
      <name val="Arial"/>
      <family val="2"/>
    </font>
    <font>
      <sz val="11"/>
      <color theme="1"/>
      <name val="Arial"/>
      <family val="2"/>
    </font>
    <font>
      <sz val="11"/>
      <color rgb="FFFFFFFF"/>
      <name val="Arial"/>
      <family val="2"/>
    </font>
    <font>
      <sz val="15"/>
      <color rgb="FF000000"/>
      <name val="Arial"/>
      <family val="2"/>
    </font>
    <font>
      <sz val="10"/>
      <color theme="1"/>
      <name val="Arial"/>
      <family val="2"/>
    </font>
    <font>
      <sz val="11"/>
      <color rgb="FF000000"/>
      <name val="Arial"/>
      <family val="2"/>
    </font>
    <font>
      <sz val="11"/>
      <color rgb="FFFF0000"/>
      <name val="Arial"/>
      <family val="2"/>
    </font>
    <font>
      <i/>
      <sz val="11"/>
      <color rgb="FF000000"/>
      <name val="Arial"/>
      <family val="2"/>
    </font>
    <font>
      <b/>
      <sz val="11"/>
      <color rgb="FF000000"/>
      <name val="Arial"/>
      <family val="2"/>
    </font>
    <font>
      <b/>
      <sz val="12"/>
      <color theme="0"/>
      <name val="Arial"/>
      <family val="2"/>
    </font>
    <font>
      <i/>
      <sz val="9"/>
      <color theme="1"/>
      <name val="Arial"/>
      <family val="2"/>
    </font>
    <font>
      <sz val="9"/>
      <color theme="1"/>
      <name val="Arial"/>
      <family val="2"/>
    </font>
    <font>
      <i/>
      <sz val="10"/>
      <color rgb="FF000000"/>
      <name val="Arial"/>
      <family val="2"/>
    </font>
    <font>
      <i/>
      <sz val="11"/>
      <color theme="1"/>
      <name val="Arial"/>
      <family val="2"/>
    </font>
    <font>
      <i/>
      <sz val="10"/>
      <color theme="1"/>
      <name val="Arial"/>
      <family val="2"/>
    </font>
    <font>
      <sz val="11"/>
      <color rgb="FFFFFFFF"/>
      <name val="Calibri"/>
      <family val="2"/>
    </font>
    <font>
      <b/>
      <sz val="12"/>
      <color rgb="FFFFFFFF"/>
      <name val="Arial"/>
      <family val="2"/>
    </font>
    <font>
      <sz val="10"/>
      <color rgb="FFFFFFFF"/>
      <name val="Arial"/>
      <family val="2"/>
    </font>
    <font>
      <sz val="10"/>
      <color rgb="FFFFFFFF"/>
      <name val="Calibri"/>
      <family val="2"/>
    </font>
    <font>
      <b/>
      <sz val="11"/>
      <color theme="1"/>
      <name val="Arial"/>
      <family val="2"/>
    </font>
    <font>
      <sz val="11"/>
      <color theme="0"/>
      <name val="Arial"/>
      <family val="2"/>
    </font>
    <font>
      <b/>
      <sz val="11"/>
      <color theme="0"/>
      <name val="Arial"/>
      <family val="2"/>
    </font>
    <font>
      <b/>
      <i/>
      <sz val="11"/>
      <color theme="1"/>
      <name val="Arial"/>
      <family val="2"/>
    </font>
    <font>
      <sz val="12"/>
      <color theme="0"/>
      <name val="Arial"/>
      <family val="2"/>
    </font>
    <font>
      <sz val="8"/>
      <color theme="1"/>
      <name val="Arial"/>
      <family val="2"/>
    </font>
    <font>
      <sz val="8"/>
      <color theme="0"/>
      <name val="Arial"/>
      <family val="2"/>
    </font>
    <font>
      <u/>
      <sz val="11"/>
      <color theme="10"/>
      <name val="Arial"/>
      <family val="2"/>
    </font>
    <font>
      <sz val="7"/>
      <color theme="0"/>
      <name val="Arial"/>
      <family val="2"/>
    </font>
    <font>
      <sz val="11"/>
      <color rgb="FF203764"/>
      <name val="Arial"/>
      <family val="2"/>
    </font>
    <font>
      <sz val="11"/>
      <color rgb="FF7030A0"/>
      <name val="Arial"/>
      <family val="2"/>
    </font>
    <font>
      <b/>
      <sz val="11"/>
      <color rgb="FFFFFFFF"/>
      <name val="Arial"/>
      <family val="2"/>
    </font>
    <font>
      <b/>
      <sz val="10"/>
      <color theme="1"/>
      <name val="Arial"/>
      <family val="2"/>
    </font>
    <font>
      <sz val="9"/>
      <color theme="0"/>
      <name val="Arial"/>
      <family val="2"/>
    </font>
    <font>
      <sz val="10"/>
      <color theme="0"/>
      <name val="Arial"/>
      <family val="2"/>
    </font>
    <font>
      <i/>
      <sz val="9"/>
      <color rgb="FF000000"/>
      <name val="Arial"/>
      <family val="2"/>
    </font>
    <font>
      <sz val="11"/>
      <color rgb="FF1F4E79"/>
      <name val="Arial"/>
      <family val="2"/>
    </font>
    <font>
      <b/>
      <sz val="11"/>
      <color rgb="FF1F4E79"/>
      <name val="Arial"/>
      <family val="2"/>
    </font>
    <font>
      <i/>
      <sz val="10"/>
      <color theme="0"/>
      <name val="Arial"/>
      <family val="2"/>
    </font>
    <font>
      <b/>
      <sz val="9"/>
      <color theme="1"/>
      <name val="Arial"/>
      <family val="2"/>
    </font>
    <font>
      <sz val="11"/>
      <color theme="1"/>
      <name val="Calibri"/>
      <family val="2"/>
      <scheme val="minor"/>
    </font>
    <font>
      <sz val="16"/>
      <name val="Calibri"/>
      <family val="2"/>
      <scheme val="minor"/>
    </font>
    <font>
      <sz val="12"/>
      <name val="Calibri"/>
      <family val="2"/>
      <scheme val="minor"/>
    </font>
    <font>
      <sz val="9"/>
      <color rgb="FFFF0000"/>
      <name val="Arial"/>
      <family val="2"/>
    </font>
    <font>
      <b/>
      <sz val="11"/>
      <name val="Arial"/>
      <family val="2"/>
    </font>
    <font>
      <u/>
      <sz val="11"/>
      <name val="Arial"/>
      <family val="2"/>
    </font>
    <font>
      <b/>
      <sz val="10"/>
      <name val="Arial"/>
      <family val="2"/>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1F4E78"/>
        <bgColor rgb="FF000000"/>
      </patternFill>
    </fill>
    <fill>
      <patternFill patternType="solid">
        <fgColor rgb="FF1F4E79"/>
        <bgColor rgb="FF000000"/>
      </patternFill>
    </fill>
    <fill>
      <patternFill patternType="solid">
        <fgColor rgb="FF1F4E79"/>
        <bgColor indexed="64"/>
      </patternFill>
    </fill>
    <fill>
      <patternFill patternType="solid">
        <fgColor rgb="FF2E74B4"/>
        <bgColor indexed="64"/>
      </patternFill>
    </fill>
    <fill>
      <patternFill patternType="solid">
        <fgColor theme="0"/>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theme="4"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style="hair">
        <color theme="4" tint="-0.249977111117893"/>
      </right>
      <top style="hair">
        <color theme="4" tint="-0.249977111117893"/>
      </top>
      <bottom style="hair">
        <color theme="4" tint="-0.249977111117893"/>
      </bottom>
      <diagonal/>
    </border>
    <border>
      <left/>
      <right style="hair">
        <color theme="4" tint="-0.249977111117893"/>
      </right>
      <top/>
      <bottom style="hair">
        <color theme="4" tint="-0.249977111117893"/>
      </bottom>
      <diagonal/>
    </border>
    <border>
      <left style="thin">
        <color theme="4" tint="-0.249977111117893"/>
      </left>
      <right style="hair">
        <color theme="4" tint="-0.249977111117893"/>
      </right>
      <top style="hair">
        <color theme="4" tint="-0.249977111117893"/>
      </top>
      <bottom style="hair">
        <color theme="4" tint="-0.249977111117893"/>
      </bottom>
      <diagonal/>
    </border>
    <border>
      <left style="hair">
        <color theme="4" tint="-0.249977111117893"/>
      </left>
      <right style="thin">
        <color theme="4" tint="-0.249977111117893"/>
      </right>
      <top style="hair">
        <color theme="4" tint="-0.249977111117893"/>
      </top>
      <bottom style="hair">
        <color theme="4" tint="-0.249977111117893"/>
      </bottom>
      <diagonal/>
    </border>
    <border>
      <left style="thin">
        <color theme="4" tint="-0.249977111117893"/>
      </left>
      <right style="hair">
        <color theme="4" tint="-0.249977111117893"/>
      </right>
      <top style="hair">
        <color theme="4" tint="-0.249977111117893"/>
      </top>
      <bottom style="thin">
        <color theme="4" tint="-0.249977111117893"/>
      </bottom>
      <diagonal/>
    </border>
    <border>
      <left style="hair">
        <color theme="4" tint="-0.249977111117893"/>
      </left>
      <right style="hair">
        <color theme="4" tint="-0.249977111117893"/>
      </right>
      <top style="hair">
        <color theme="4" tint="-0.249977111117893"/>
      </top>
      <bottom style="thin">
        <color theme="4" tint="-0.249977111117893"/>
      </bottom>
      <diagonal/>
    </border>
    <border>
      <left style="hair">
        <color theme="4" tint="-0.249977111117893"/>
      </left>
      <right style="thin">
        <color theme="4" tint="-0.249977111117893"/>
      </right>
      <top style="hair">
        <color theme="4" tint="-0.249977111117893"/>
      </top>
      <bottom style="thin">
        <color theme="4" tint="-0.249977111117893"/>
      </bottom>
      <diagonal/>
    </border>
    <border>
      <left/>
      <right style="hair">
        <color theme="4" tint="-0.249977111117893"/>
      </right>
      <top style="hair">
        <color theme="4" tint="-0.249977111117893"/>
      </top>
      <bottom style="thin">
        <color theme="4" tint="-0.249977111117893"/>
      </bottom>
      <diagonal/>
    </border>
    <border>
      <left style="thin">
        <color theme="4" tint="-0.249977111117893"/>
      </left>
      <right style="hair">
        <color theme="4" tint="-0.249977111117893"/>
      </right>
      <top/>
      <bottom style="hair">
        <color theme="4" tint="-0.249977111117893"/>
      </bottom>
      <diagonal/>
    </border>
    <border>
      <left style="hair">
        <color theme="4" tint="-0.249977111117893"/>
      </left>
      <right style="hair">
        <color theme="4" tint="-0.249977111117893"/>
      </right>
      <top/>
      <bottom style="hair">
        <color theme="4" tint="-0.249977111117893"/>
      </bottom>
      <diagonal/>
    </border>
    <border>
      <left style="hair">
        <color theme="4" tint="-0.249977111117893"/>
      </left>
      <right style="thin">
        <color theme="4" tint="-0.249977111117893"/>
      </right>
      <top/>
      <bottom style="hair">
        <color theme="4" tint="-0.249977111117893"/>
      </bottom>
      <diagonal/>
    </border>
    <border>
      <left style="thin">
        <color theme="4" tint="-0.249977111117893"/>
      </left>
      <right style="hair">
        <color theme="4" tint="-0.249977111117893"/>
      </right>
      <top style="thin">
        <color theme="4" tint="-0.249977111117893"/>
      </top>
      <bottom style="hair">
        <color theme="4" tint="-0.249977111117893"/>
      </bottom>
      <diagonal/>
    </border>
    <border>
      <left style="hair">
        <color theme="4" tint="-0.249977111117893"/>
      </left>
      <right style="hair">
        <color theme="4" tint="-0.249977111117893"/>
      </right>
      <top style="thin">
        <color theme="4" tint="-0.249977111117893"/>
      </top>
      <bottom style="hair">
        <color theme="4" tint="-0.249977111117893"/>
      </bottom>
      <diagonal/>
    </border>
    <border>
      <left style="hair">
        <color theme="4" tint="-0.249977111117893"/>
      </left>
      <right style="thin">
        <color theme="4" tint="-0.249977111117893"/>
      </right>
      <top style="thin">
        <color theme="4" tint="-0.249977111117893"/>
      </top>
      <bottom style="hair">
        <color theme="4" tint="-0.249977111117893"/>
      </bottom>
      <diagonal/>
    </border>
  </borders>
  <cellStyleXfs count="3">
    <xf numFmtId="0" fontId="0" fillId="0" borderId="0"/>
    <xf numFmtId="0" fontId="12" fillId="0" borderId="0" applyNumberFormat="0" applyFill="0" applyBorder="0" applyAlignment="0" applyProtection="0"/>
    <xf numFmtId="43" fontId="52" fillId="0" borderId="0" applyFont="0" applyFill="0" applyBorder="0" applyAlignment="0" applyProtection="0"/>
  </cellStyleXfs>
  <cellXfs count="439">
    <xf numFmtId="0" fontId="0" fillId="0" borderId="0" xfId="0"/>
    <xf numFmtId="0" fontId="0" fillId="2" borderId="0" xfId="0" applyFill="1"/>
    <xf numFmtId="0" fontId="2" fillId="0" borderId="0" xfId="0" applyFont="1" applyAlignment="1" applyProtection="1">
      <alignment horizontal="justify" vertical="center" wrapText="1"/>
      <protection locked="0"/>
    </xf>
    <xf numFmtId="0" fontId="3" fillId="0" borderId="0" xfId="0" applyFont="1" applyAlignment="1">
      <alignment horizontal="justify" vertical="center"/>
    </xf>
    <xf numFmtId="0" fontId="2" fillId="0" borderId="1" xfId="0" applyFont="1" applyBorder="1" applyAlignment="1" applyProtection="1">
      <alignment horizontal="justify" vertical="center" wrapText="1"/>
      <protection locked="0"/>
    </xf>
    <xf numFmtId="0" fontId="5" fillId="0" borderId="0" xfId="0" applyFont="1" applyAlignment="1">
      <alignment horizontal="justify" vertical="center"/>
    </xf>
    <xf numFmtId="0" fontId="7" fillId="0" borderId="0" xfId="0" applyFont="1" applyAlignment="1">
      <alignment horizontal="justify" vertical="center"/>
    </xf>
    <xf numFmtId="0" fontId="0" fillId="0" borderId="0" xfId="0" applyAlignment="1">
      <alignment horizontal="justify" vertical="center"/>
    </xf>
    <xf numFmtId="0" fontId="0" fillId="0" borderId="0" xfId="0" applyAlignment="1">
      <alignment wrapText="1"/>
    </xf>
    <xf numFmtId="0" fontId="8"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4" fillId="0" borderId="0" xfId="0" applyFont="1"/>
    <xf numFmtId="0" fontId="14" fillId="0" borderId="0" xfId="0" applyFont="1" applyAlignment="1">
      <alignment wrapText="1"/>
    </xf>
    <xf numFmtId="0" fontId="14" fillId="0" borderId="0" xfId="0" applyFont="1" applyAlignment="1">
      <alignment horizontal="center" vertical="top"/>
    </xf>
    <xf numFmtId="0" fontId="17" fillId="0" borderId="0" xfId="0" applyFont="1"/>
    <xf numFmtId="0" fontId="17" fillId="0" borderId="0" xfId="0" applyFont="1" applyAlignment="1">
      <alignment wrapText="1"/>
    </xf>
    <xf numFmtId="0" fontId="14" fillId="0" borderId="9" xfId="0" applyFont="1" applyBorder="1"/>
    <xf numFmtId="0" fontId="14" fillId="0" borderId="10" xfId="0" applyFont="1" applyBorder="1"/>
    <xf numFmtId="0" fontId="14" fillId="0" borderId="0" xfId="0" applyFont="1" applyAlignment="1">
      <alignment horizontal="left" wrapText="1"/>
    </xf>
    <xf numFmtId="0" fontId="15" fillId="6" borderId="14" xfId="0" applyFont="1" applyFill="1" applyBorder="1" applyAlignment="1">
      <alignment horizontal="center" vertical="center" wrapText="1"/>
    </xf>
    <xf numFmtId="0" fontId="20" fillId="0" borderId="0" xfId="0" applyFont="1"/>
    <xf numFmtId="0" fontId="20" fillId="0" borderId="0" xfId="0" applyFont="1" applyAlignment="1">
      <alignment wrapText="1"/>
    </xf>
    <xf numFmtId="0" fontId="14" fillId="0" borderId="0" xfId="0" applyFont="1" applyAlignment="1">
      <alignment horizontal="left"/>
    </xf>
    <xf numFmtId="0" fontId="21" fillId="0" borderId="0" xfId="0" applyFont="1"/>
    <xf numFmtId="0" fontId="21" fillId="0" borderId="0" xfId="0" applyFont="1" applyAlignment="1">
      <alignment wrapText="1"/>
    </xf>
    <xf numFmtId="0" fontId="20" fillId="0" borderId="0" xfId="0" applyFont="1" applyAlignment="1">
      <alignment horizontal="left"/>
    </xf>
    <xf numFmtId="0" fontId="20" fillId="0" borderId="0" xfId="0" applyFont="1" applyAlignment="1">
      <alignment horizontal="left" wrapText="1"/>
    </xf>
    <xf numFmtId="0" fontId="14" fillId="0" borderId="9" xfId="0" applyFont="1" applyBorder="1" applyAlignment="1">
      <alignment horizontal="left"/>
    </xf>
    <xf numFmtId="0" fontId="14" fillId="0" borderId="10" xfId="0" applyFont="1" applyBorder="1" applyAlignment="1">
      <alignment horizontal="left"/>
    </xf>
    <xf numFmtId="0" fontId="22" fillId="3" borderId="0" xfId="0" applyFont="1" applyFill="1"/>
    <xf numFmtId="0" fontId="23" fillId="0" borderId="0" xfId="0" applyFont="1" applyAlignment="1">
      <alignment horizontal="right"/>
    </xf>
    <xf numFmtId="0" fontId="14" fillId="0" borderId="0" xfId="0" applyFont="1" applyAlignment="1">
      <alignment vertical="top"/>
    </xf>
    <xf numFmtId="0" fontId="14" fillId="0" borderId="0" xfId="0" applyFont="1" applyAlignment="1">
      <alignment vertical="top" wrapText="1"/>
    </xf>
    <xf numFmtId="0" fontId="14" fillId="0" borderId="1" xfId="0" applyFont="1" applyBorder="1" applyAlignment="1">
      <alignment vertical="top"/>
    </xf>
    <xf numFmtId="0" fontId="15" fillId="6" borderId="16" xfId="0" applyFont="1" applyFill="1" applyBorder="1" applyAlignment="1">
      <alignment horizontal="center" vertical="center" wrapText="1"/>
    </xf>
    <xf numFmtId="0" fontId="14" fillId="0" borderId="1" xfId="0" applyFont="1" applyBorder="1" applyAlignment="1">
      <alignment vertical="top" wrapText="1"/>
    </xf>
    <xf numFmtId="0" fontId="14" fillId="0" borderId="1" xfId="0" applyFont="1" applyBorder="1" applyAlignment="1">
      <alignment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0" xfId="0" applyFont="1" applyAlignment="1">
      <alignment vertical="center" wrapText="1"/>
    </xf>
    <xf numFmtId="0" fontId="14" fillId="2" borderId="0" xfId="0" applyFont="1" applyFill="1"/>
    <xf numFmtId="0" fontId="14" fillId="2" borderId="1" xfId="0" applyFont="1" applyFill="1" applyBorder="1"/>
    <xf numFmtId="0" fontId="14" fillId="2" borderId="1" xfId="0" quotePrefix="1" applyFont="1" applyFill="1" applyBorder="1" applyAlignment="1">
      <alignment horizontal="center"/>
    </xf>
    <xf numFmtId="0" fontId="24" fillId="2" borderId="1" xfId="0" applyFont="1" applyFill="1" applyBorder="1" applyAlignment="1">
      <alignment horizontal="center"/>
    </xf>
    <xf numFmtId="0" fontId="23" fillId="2" borderId="0" xfId="0" applyFont="1" applyFill="1"/>
    <xf numFmtId="0" fontId="24" fillId="2" borderId="1" xfId="0" quotePrefix="1" applyFont="1" applyFill="1" applyBorder="1" applyAlignment="1">
      <alignment horizontal="center"/>
    </xf>
    <xf numFmtId="0" fontId="14" fillId="0" borderId="1" xfId="0" applyFont="1" applyBorder="1"/>
    <xf numFmtId="0" fontId="15" fillId="6"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horizontal="left" vertical="center" wrapText="1"/>
    </xf>
    <xf numFmtId="0" fontId="13" fillId="5" borderId="0" xfId="0" applyFont="1" applyFill="1"/>
    <xf numFmtId="0" fontId="15" fillId="5" borderId="0" xfId="0" applyFont="1" applyFill="1"/>
    <xf numFmtId="0" fontId="29" fillId="5" borderId="0" xfId="0" applyFont="1" applyFill="1"/>
    <xf numFmtId="0" fontId="1" fillId="0" borderId="0" xfId="0" applyFont="1"/>
    <xf numFmtId="0" fontId="30" fillId="6" borderId="1"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14" fillId="0" borderId="8" xfId="0" applyFont="1" applyBorder="1" applyAlignment="1">
      <alignment horizontal="center" vertical="top"/>
    </xf>
    <xf numFmtId="0" fontId="6" fillId="0" borderId="0" xfId="0" applyFont="1" applyAlignment="1" applyProtection="1">
      <alignment horizontal="left" vertical="top" wrapText="1"/>
      <protection locked="0"/>
    </xf>
    <xf numFmtId="0" fontId="3" fillId="0" borderId="10" xfId="0" applyFont="1" applyBorder="1" applyAlignment="1">
      <alignment horizontal="justify" vertical="center"/>
    </xf>
    <xf numFmtId="0" fontId="4" fillId="0" borderId="1" xfId="0" applyFont="1" applyBorder="1" applyProtection="1">
      <protection locked="0"/>
    </xf>
    <xf numFmtId="0" fontId="2" fillId="0" borderId="1" xfId="0" applyFont="1" applyBorder="1" applyAlignment="1" applyProtection="1">
      <alignment horizontal="justify" vertical="top" wrapText="1"/>
      <protection locked="0"/>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4" fillId="0" borderId="0" xfId="0" applyFont="1" applyAlignment="1">
      <alignment vertical="center"/>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2" fillId="0" borderId="1" xfId="0" applyFont="1" applyBorder="1" applyAlignment="1" applyProtection="1">
      <alignment horizontal="left" vertical="center" wrapText="1"/>
      <protection locked="0"/>
    </xf>
    <xf numFmtId="0" fontId="14" fillId="0" borderId="1" xfId="0" applyFont="1" applyBorder="1" applyAlignment="1">
      <alignment horizontal="left" vertical="top"/>
    </xf>
    <xf numFmtId="0" fontId="14" fillId="0" borderId="0" xfId="0" applyFont="1" applyAlignment="1">
      <alignment horizontal="left" vertical="top"/>
    </xf>
    <xf numFmtId="0" fontId="32" fillId="0" borderId="1" xfId="0" applyFont="1" applyBorder="1"/>
    <xf numFmtId="0" fontId="34" fillId="3" borderId="0" xfId="0" applyFont="1" applyFill="1"/>
    <xf numFmtId="0" fontId="33" fillId="3" borderId="0" xfId="0" applyFont="1" applyFill="1"/>
    <xf numFmtId="0" fontId="14" fillId="0" borderId="1" xfId="0" applyFont="1" applyBorder="1" applyAlignment="1">
      <alignment horizontal="left" vertical="top" wrapText="1"/>
    </xf>
    <xf numFmtId="0" fontId="14" fillId="0" borderId="0" xfId="0" applyFont="1" applyAlignment="1">
      <alignment horizontal="left" vertical="top" wrapText="1"/>
    </xf>
    <xf numFmtId="0" fontId="32" fillId="0" borderId="0" xfId="0" applyFont="1" applyAlignment="1">
      <alignment horizontal="left" vertical="top" wrapText="1"/>
    </xf>
    <xf numFmtId="0" fontId="19" fillId="0" borderId="0" xfId="0" applyFont="1"/>
    <xf numFmtId="0" fontId="33" fillId="2" borderId="0" xfId="0" applyFont="1" applyFill="1"/>
    <xf numFmtId="0" fontId="23" fillId="0" borderId="0" xfId="0" applyFont="1" applyAlignment="1">
      <alignment horizontal="left" indent="2"/>
    </xf>
    <xf numFmtId="0" fontId="14" fillId="0" borderId="6" xfId="0" applyFont="1" applyBorder="1"/>
    <xf numFmtId="0" fontId="14" fillId="0" borderId="0" xfId="0" applyFont="1" applyAlignment="1">
      <alignment horizontal="center"/>
    </xf>
    <xf numFmtId="0" fontId="14" fillId="0" borderId="0" xfId="0" quotePrefix="1" applyFont="1" applyAlignment="1">
      <alignment horizontal="right"/>
    </xf>
    <xf numFmtId="0" fontId="36" fillId="3" borderId="3" xfId="0" applyFont="1" applyFill="1" applyBorder="1" applyAlignment="1">
      <alignment vertical="center"/>
    </xf>
    <xf numFmtId="0" fontId="14" fillId="2" borderId="13" xfId="0" applyFont="1" applyFill="1" applyBorder="1" applyAlignment="1">
      <alignment vertical="top"/>
    </xf>
    <xf numFmtId="0" fontId="14" fillId="0" borderId="0" xfId="0" applyFont="1" applyAlignment="1">
      <alignment horizontal="right"/>
    </xf>
    <xf numFmtId="0" fontId="24" fillId="0" borderId="0" xfId="0" applyFont="1"/>
    <xf numFmtId="0" fontId="14" fillId="2" borderId="1" xfId="0" applyFont="1" applyFill="1" applyBorder="1" applyAlignment="1">
      <alignment vertical="top"/>
    </xf>
    <xf numFmtId="0" fontId="14" fillId="2" borderId="0" xfId="0" applyFont="1" applyFill="1" applyAlignment="1">
      <alignment horizontal="right"/>
    </xf>
    <xf numFmtId="0" fontId="14" fillId="0" borderId="1" xfId="0" applyFont="1" applyBorder="1" applyAlignment="1">
      <alignment horizontal="center"/>
    </xf>
    <xf numFmtId="0" fontId="37" fillId="2" borderId="1" xfId="0" applyFont="1" applyFill="1" applyBorder="1" applyAlignment="1">
      <alignment vertical="top" wrapText="1"/>
    </xf>
    <xf numFmtId="0" fontId="38" fillId="3" borderId="1" xfId="0" applyFont="1" applyFill="1" applyBorder="1" applyAlignment="1">
      <alignment horizontal="center" vertical="center" wrapText="1"/>
    </xf>
    <xf numFmtId="0" fontId="37" fillId="2" borderId="1" xfId="0" applyFont="1" applyFill="1" applyBorder="1" applyAlignment="1">
      <alignment horizontal="center" vertical="top" wrapText="1"/>
    </xf>
    <xf numFmtId="0" fontId="14" fillId="2" borderId="1" xfId="0" applyFont="1" applyFill="1" applyBorder="1" applyAlignment="1">
      <alignment vertical="top" wrapText="1"/>
    </xf>
    <xf numFmtId="0" fontId="39" fillId="0" borderId="0" xfId="1" applyFont="1" applyAlignment="1">
      <alignment vertical="center"/>
    </xf>
    <xf numFmtId="0" fontId="14" fillId="0" borderId="1" xfId="0" applyFont="1" applyBorder="1" applyAlignment="1">
      <alignment horizontal="center" wrapText="1"/>
    </xf>
    <xf numFmtId="0" fontId="33" fillId="3" borderId="3" xfId="0" applyFont="1" applyFill="1" applyBorder="1" applyAlignment="1">
      <alignment vertical="center"/>
    </xf>
    <xf numFmtId="0" fontId="11" fillId="0" borderId="0" xfId="0" applyFont="1" applyAlignment="1">
      <alignment vertical="center"/>
    </xf>
    <xf numFmtId="0" fontId="10" fillId="3" borderId="0" xfId="0" applyFont="1" applyFill="1" applyAlignment="1">
      <alignment vertical="center"/>
    </xf>
    <xf numFmtId="0" fontId="13" fillId="5" borderId="0" xfId="0" applyFont="1" applyFill="1" applyAlignment="1">
      <alignment vertical="center"/>
    </xf>
    <xf numFmtId="0" fontId="29" fillId="5" borderId="0" xfId="0" applyFont="1" applyFill="1" applyAlignment="1">
      <alignment vertical="center"/>
    </xf>
    <xf numFmtId="0" fontId="9" fillId="4" borderId="0" xfId="0" applyFont="1" applyFill="1" applyAlignment="1">
      <alignment horizontal="center" vertical="center"/>
    </xf>
    <xf numFmtId="0" fontId="0" fillId="0" borderId="0" xfId="0" applyAlignment="1">
      <alignment horizontal="center" vertical="top" wrapText="1"/>
    </xf>
    <xf numFmtId="0" fontId="7" fillId="0" borderId="0" xfId="0" applyFont="1" applyAlignment="1">
      <alignment vertical="top" wrapText="1"/>
    </xf>
    <xf numFmtId="0" fontId="32" fillId="0" borderId="0" xfId="0" applyFont="1" applyAlignment="1">
      <alignment horizontal="center" vertical="center" wrapText="1"/>
    </xf>
    <xf numFmtId="0" fontId="32" fillId="2" borderId="0" xfId="0" applyFont="1" applyFill="1" applyAlignment="1">
      <alignment horizontal="center" vertical="center" wrapText="1"/>
    </xf>
    <xf numFmtId="0" fontId="14" fillId="2" borderId="0" xfId="0" applyFont="1" applyFill="1" applyAlignment="1">
      <alignment horizontal="left" wrapText="1"/>
    </xf>
    <xf numFmtId="0" fontId="14" fillId="2" borderId="0" xfId="0" applyFont="1" applyFill="1" applyAlignment="1">
      <alignment wrapText="1"/>
    </xf>
    <xf numFmtId="0" fontId="32" fillId="0" borderId="0" xfId="0" applyFont="1" applyAlignment="1">
      <alignment horizontal="center" wrapText="1"/>
    </xf>
    <xf numFmtId="0" fontId="41" fillId="0" borderId="0" xfId="0" applyFont="1" applyAlignment="1">
      <alignment wrapText="1"/>
    </xf>
    <xf numFmtId="0" fontId="32" fillId="0" borderId="15" xfId="0" applyFont="1" applyBorder="1" applyAlignment="1">
      <alignment horizontal="center" vertical="center" wrapText="1"/>
    </xf>
    <xf numFmtId="0" fontId="17" fillId="0" borderId="0" xfId="0" applyFont="1" applyAlignment="1">
      <alignment horizontal="left"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0" xfId="0" applyFont="1" applyAlignment="1">
      <alignment horizontal="left" vertical="center" wrapText="1"/>
    </xf>
    <xf numFmtId="0" fontId="32" fillId="0" borderId="6" xfId="0" applyFont="1" applyBorder="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center" vertical="center" wrapText="1"/>
    </xf>
    <xf numFmtId="0" fontId="27" fillId="0" borderId="9" xfId="0" applyFont="1" applyBorder="1" applyAlignment="1">
      <alignment wrapText="1"/>
    </xf>
    <xf numFmtId="0" fontId="27" fillId="0" borderId="0" xfId="0" applyFont="1" applyAlignment="1">
      <alignment wrapText="1"/>
    </xf>
    <xf numFmtId="0" fontId="27" fillId="0" borderId="10" xfId="0" applyFont="1" applyBorder="1" applyAlignment="1">
      <alignment wrapText="1"/>
    </xf>
    <xf numFmtId="0" fontId="17" fillId="2" borderId="0" xfId="0" applyFont="1" applyFill="1" applyAlignment="1">
      <alignment horizontal="left" vertical="center" wrapText="1"/>
    </xf>
    <xf numFmtId="0" fontId="35" fillId="0" borderId="0" xfId="0" applyFont="1" applyAlignment="1">
      <alignment horizontal="left" vertical="center" wrapText="1"/>
    </xf>
    <xf numFmtId="0" fontId="32" fillId="0" borderId="0" xfId="0" applyFont="1" applyAlignment="1">
      <alignment horizontal="center" vertical="center"/>
    </xf>
    <xf numFmtId="0" fontId="17" fillId="0" borderId="17" xfId="0" applyFont="1" applyBorder="1" applyAlignment="1">
      <alignment horizontal="center" vertical="center"/>
    </xf>
    <xf numFmtId="0" fontId="2" fillId="0" borderId="4" xfId="0" applyFont="1" applyBorder="1" applyAlignment="1" applyProtection="1">
      <alignment horizontal="justify" vertical="center" wrapText="1"/>
      <protection locked="0"/>
    </xf>
    <xf numFmtId="0" fontId="26" fillId="0" borderId="2" xfId="0" applyFont="1" applyBorder="1" applyAlignment="1">
      <alignment vertical="center" wrapText="1"/>
    </xf>
    <xf numFmtId="0" fontId="14" fillId="0" borderId="3" xfId="0" applyFont="1" applyBorder="1" applyAlignment="1">
      <alignment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26" fillId="0" borderId="1" xfId="0" applyFont="1" applyBorder="1" applyAlignment="1">
      <alignment horizontal="left" vertical="center" wrapText="1"/>
    </xf>
    <xf numFmtId="0" fontId="32" fillId="0" borderId="2" xfId="0" applyFont="1" applyBorder="1" applyAlignment="1">
      <alignment horizontal="justify" vertical="center" wrapText="1"/>
    </xf>
    <xf numFmtId="0" fontId="14" fillId="0" borderId="5" xfId="0" applyFont="1" applyBorder="1" applyAlignment="1">
      <alignment vertical="center" wrapText="1"/>
    </xf>
    <xf numFmtId="0" fontId="15" fillId="5" borderId="0" xfId="0" applyFont="1" applyFill="1" applyAlignment="1">
      <alignment vertical="center"/>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0" xfId="0" applyFont="1" applyBorder="1" applyAlignment="1">
      <alignment horizontal="left" vertical="center"/>
    </xf>
    <xf numFmtId="0" fontId="32" fillId="0" borderId="3" xfId="0" applyFont="1" applyBorder="1" applyAlignment="1">
      <alignment horizontal="center" vertical="center" wrapText="1"/>
    </xf>
    <xf numFmtId="0" fontId="0" fillId="0" borderId="18" xfId="0" applyBorder="1" applyAlignment="1">
      <alignment horizontal="center" vertical="center" wrapText="1"/>
    </xf>
    <xf numFmtId="0" fontId="44" fillId="0" borderId="17" xfId="0" applyFont="1" applyBorder="1" applyAlignment="1">
      <alignment horizontal="center" vertical="center"/>
    </xf>
    <xf numFmtId="0" fontId="32" fillId="0" borderId="1" xfId="0" applyFont="1" applyBorder="1" applyAlignment="1">
      <alignment horizontal="center" vertical="center" wrapText="1"/>
    </xf>
    <xf numFmtId="0" fontId="45"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4" fillId="3" borderId="3" xfId="0" applyFont="1" applyFill="1" applyBorder="1" applyAlignment="1">
      <alignment vertical="center"/>
    </xf>
    <xf numFmtId="0" fontId="43" fillId="5" borderId="0" xfId="0" applyFont="1" applyFill="1" applyAlignment="1">
      <alignment vertical="center"/>
    </xf>
    <xf numFmtId="0" fontId="34" fillId="3" borderId="0" xfId="0" applyFont="1" applyFill="1" applyAlignment="1">
      <alignment horizontal="left" vertical="top"/>
    </xf>
    <xf numFmtId="0" fontId="26" fillId="0" borderId="1" xfId="0" applyFont="1" applyBorder="1" applyAlignment="1">
      <alignment wrapText="1"/>
    </xf>
    <xf numFmtId="0" fontId="15" fillId="6" borderId="17" xfId="0" applyFont="1" applyFill="1" applyBorder="1" applyAlignment="1">
      <alignment horizontal="center"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19" xfId="0" applyFont="1" applyBorder="1" applyAlignment="1">
      <alignment vertical="top" wrapText="1"/>
    </xf>
    <xf numFmtId="0" fontId="14" fillId="0" borderId="20" xfId="0" applyFont="1" applyBorder="1" applyAlignment="1">
      <alignment vertical="top"/>
    </xf>
    <xf numFmtId="0" fontId="14" fillId="0" borderId="20" xfId="0" applyFont="1" applyBorder="1" applyAlignment="1">
      <alignment vertical="top" wrapText="1"/>
    </xf>
    <xf numFmtId="0" fontId="14" fillId="0" borderId="20" xfId="0" applyFont="1" applyBorder="1" applyAlignment="1">
      <alignment wrapText="1"/>
    </xf>
    <xf numFmtId="0" fontId="14" fillId="0" borderId="27" xfId="0" applyFont="1" applyBorder="1" applyAlignment="1">
      <alignment wrapText="1"/>
    </xf>
    <xf numFmtId="0" fontId="7" fillId="0" borderId="0" xfId="0" applyFont="1"/>
    <xf numFmtId="0" fontId="26" fillId="0" borderId="1" xfId="0" applyFont="1" applyBorder="1" applyAlignment="1">
      <alignment vertical="center" wrapText="1"/>
    </xf>
    <xf numFmtId="0" fontId="18" fillId="0" borderId="0" xfId="0" applyFont="1"/>
    <xf numFmtId="0" fontId="18" fillId="2" borderId="1" xfId="0" applyFont="1" applyFill="1" applyBorder="1"/>
    <xf numFmtId="0" fontId="47" fillId="0" borderId="9" xfId="0" applyFont="1" applyBorder="1" applyAlignment="1">
      <alignment horizontal="left" indent="2"/>
    </xf>
    <xf numFmtId="0" fontId="47" fillId="0" borderId="11" xfId="0" applyFont="1" applyBorder="1" applyAlignment="1">
      <alignment horizontal="left" indent="2"/>
    </xf>
    <xf numFmtId="0" fontId="14" fillId="0" borderId="2" xfId="0" applyFont="1" applyBorder="1" applyAlignment="1">
      <alignment horizontal="left" vertical="top" wrapText="1"/>
    </xf>
    <xf numFmtId="0" fontId="33" fillId="0" borderId="0" xfId="0" applyFont="1" applyAlignment="1">
      <alignment horizontal="left" vertical="top" wrapText="1"/>
    </xf>
    <xf numFmtId="0" fontId="34" fillId="7" borderId="1" xfId="0" applyFont="1" applyFill="1" applyBorder="1" applyAlignment="1">
      <alignment horizontal="center" vertical="top" wrapText="1"/>
    </xf>
    <xf numFmtId="0" fontId="34" fillId="8" borderId="1" xfId="0" applyFont="1" applyFill="1" applyBorder="1" applyAlignment="1">
      <alignment horizontal="left" vertical="top" wrapText="1"/>
    </xf>
    <xf numFmtId="14" fontId="14" fillId="0" borderId="1" xfId="0" applyNumberFormat="1" applyFont="1" applyBorder="1" applyAlignment="1">
      <alignment horizontal="left" vertical="top" wrapText="1"/>
    </xf>
    <xf numFmtId="0" fontId="2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49" fillId="0" borderId="0" xfId="0" applyFont="1" applyAlignment="1">
      <alignment horizontal="left" vertical="top" wrapText="1"/>
    </xf>
    <xf numFmtId="0" fontId="49" fillId="0" borderId="0" xfId="0" applyFont="1" applyAlignment="1">
      <alignment horizontal="left" vertical="top"/>
    </xf>
    <xf numFmtId="0" fontId="32" fillId="0" borderId="0" xfId="0" applyFont="1" applyAlignment="1">
      <alignment horizontal="left" vertical="top"/>
    </xf>
    <xf numFmtId="0" fontId="43" fillId="6" borderId="14" xfId="0" applyFont="1" applyFill="1" applyBorder="1" applyAlignment="1">
      <alignment horizontal="center" vertical="center" wrapText="1"/>
    </xf>
    <xf numFmtId="0" fontId="43" fillId="6" borderId="0" xfId="0" applyFont="1" applyFill="1" applyAlignment="1">
      <alignment horizontal="center" vertical="center" wrapText="1"/>
    </xf>
    <xf numFmtId="0" fontId="43" fillId="6" borderId="1" xfId="0" applyFont="1" applyFill="1" applyBorder="1" applyAlignment="1">
      <alignment horizontal="center" vertical="center" wrapText="1"/>
    </xf>
    <xf numFmtId="0" fontId="15" fillId="0" borderId="0" xfId="0" applyFont="1" applyAlignment="1">
      <alignment horizontal="center" vertical="center" wrapText="1"/>
    </xf>
    <xf numFmtId="0" fontId="26" fillId="0" borderId="0" xfId="0" applyFont="1" applyAlignment="1">
      <alignment horizontal="left" vertical="top"/>
    </xf>
    <xf numFmtId="0" fontId="26" fillId="0" borderId="0" xfId="0" applyFont="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left" vertical="center" wrapText="1"/>
    </xf>
    <xf numFmtId="0" fontId="51" fillId="0" borderId="0" xfId="0" applyFont="1"/>
    <xf numFmtId="0" fontId="43" fillId="5" borderId="0" xfId="0" applyFont="1" applyFill="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0" fontId="53" fillId="0" borderId="1" xfId="0" applyFont="1" applyBorder="1" applyAlignment="1">
      <alignment horizontal="center" vertical="center" wrapText="1"/>
    </xf>
    <xf numFmtId="14" fontId="54" fillId="0" borderId="1" xfId="0" applyNumberFormat="1" applyFont="1" applyBorder="1" applyAlignment="1">
      <alignment horizontal="center" vertical="center" wrapText="1"/>
    </xf>
    <xf numFmtId="43" fontId="54" fillId="0" borderId="1" xfId="2" applyFont="1" applyBorder="1" applyAlignment="1">
      <alignment horizontal="center" vertical="center" wrapText="1"/>
    </xf>
    <xf numFmtId="0" fontId="26" fillId="0" borderId="9" xfId="0" applyFont="1" applyBorder="1" applyAlignment="1">
      <alignment horizontal="justify" wrapText="1"/>
    </xf>
    <xf numFmtId="0" fontId="26" fillId="0" borderId="0" xfId="0" applyFont="1" applyAlignment="1">
      <alignment horizontal="justify" wrapText="1"/>
    </xf>
    <xf numFmtId="0" fontId="26" fillId="0" borderId="10" xfId="0" applyFont="1" applyBorder="1" applyAlignment="1">
      <alignment horizontal="justify" wrapText="1"/>
    </xf>
    <xf numFmtId="0" fontId="55" fillId="0" borderId="0" xfId="0" applyFont="1" applyAlignment="1">
      <alignment wrapText="1"/>
    </xf>
    <xf numFmtId="0" fontId="55" fillId="0" borderId="0" xfId="0" applyFont="1"/>
    <xf numFmtId="0" fontId="14" fillId="0" borderId="0" xfId="0" quotePrefix="1" applyFont="1" applyAlignment="1">
      <alignment horizontal="left" vertical="top" wrapText="1"/>
    </xf>
    <xf numFmtId="0" fontId="19" fillId="0" borderId="0" xfId="0" applyFont="1" applyAlignment="1">
      <alignment horizontal="left" vertical="top" wrapText="1"/>
    </xf>
    <xf numFmtId="0" fontId="34" fillId="6" borderId="1" xfId="0" applyFont="1" applyFill="1" applyBorder="1" applyAlignment="1">
      <alignment horizontal="center" vertical="center" wrapText="1"/>
    </xf>
    <xf numFmtId="0" fontId="43" fillId="6" borderId="1" xfId="0" quotePrefix="1" applyFont="1" applyFill="1" applyBorder="1" applyAlignment="1">
      <alignment horizontal="center" vertical="center" wrapText="1"/>
    </xf>
    <xf numFmtId="9" fontId="0" fillId="0" borderId="1" xfId="0" applyNumberFormat="1" applyBorder="1" applyAlignment="1">
      <alignment horizontal="center" vertical="center" wrapText="1"/>
    </xf>
    <xf numFmtId="0" fontId="14" fillId="0" borderId="36" xfId="0" applyFont="1" applyBorder="1" applyAlignment="1">
      <alignment horizontal="left" vertical="top" wrapText="1"/>
    </xf>
    <xf numFmtId="0" fontId="14" fillId="0" borderId="37" xfId="0" applyFont="1" applyBorder="1" applyAlignment="1">
      <alignment horizontal="left" vertical="top" wrapText="1"/>
    </xf>
    <xf numFmtId="0" fontId="14" fillId="0" borderId="38" xfId="0" applyFont="1" applyBorder="1" applyAlignment="1">
      <alignment horizontal="left" vertical="top" wrapText="1"/>
    </xf>
    <xf numFmtId="0" fontId="26" fillId="0" borderId="39" xfId="0" applyFont="1" applyBorder="1" applyAlignment="1">
      <alignment horizontal="left" vertical="top" wrapText="1"/>
    </xf>
    <xf numFmtId="0" fontId="26" fillId="0" borderId="42" xfId="0" applyFont="1" applyBorder="1" applyAlignment="1">
      <alignment horizontal="left" vertical="top" wrapText="1"/>
    </xf>
    <xf numFmtId="0" fontId="14" fillId="0" borderId="39"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46" xfId="0" applyFont="1" applyBorder="1" applyAlignment="1">
      <alignment horizontal="left" vertical="top" wrapText="1"/>
    </xf>
    <xf numFmtId="0" fontId="26" fillId="0" borderId="46" xfId="0" applyFont="1" applyBorder="1" applyAlignment="1">
      <alignment horizontal="left" vertical="top" wrapText="1"/>
    </xf>
    <xf numFmtId="0" fontId="14" fillId="0" borderId="47" xfId="0" applyFont="1" applyBorder="1" applyAlignment="1">
      <alignment horizontal="left" vertical="top" wrapText="1"/>
    </xf>
    <xf numFmtId="0" fontId="26" fillId="0" borderId="49" xfId="0" applyFont="1" applyBorder="1" applyAlignment="1">
      <alignment horizontal="left" vertical="top" wrapText="1"/>
    </xf>
    <xf numFmtId="0" fontId="5" fillId="0" borderId="46" xfId="0" applyFont="1" applyBorder="1" applyAlignment="1">
      <alignment horizontal="left" vertical="top" wrapText="1"/>
    </xf>
    <xf numFmtId="0" fontId="3" fillId="0" borderId="36" xfId="0" applyFont="1" applyBorder="1" applyAlignment="1">
      <alignment horizontal="left" vertical="top" wrapText="1"/>
    </xf>
    <xf numFmtId="0" fontId="3" fillId="0" borderId="2" xfId="0" applyFont="1" applyBorder="1" applyAlignment="1">
      <alignment vertical="center" wrapText="1"/>
    </xf>
    <xf numFmtId="0" fontId="3" fillId="0" borderId="3" xfId="0" applyFont="1" applyBorder="1"/>
    <xf numFmtId="0" fontId="3" fillId="0" borderId="4" xfId="0" applyFont="1" applyBorder="1"/>
    <xf numFmtId="0" fontId="3" fillId="0" borderId="8" xfId="0" applyFont="1" applyBorder="1" applyAlignment="1">
      <alignment vertical="center" wrapText="1"/>
    </xf>
    <xf numFmtId="0" fontId="58" fillId="0" borderId="17"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vertical="center" wrapText="1"/>
    </xf>
    <xf numFmtId="0" fontId="58" fillId="0" borderId="1" xfId="0" applyFont="1" applyBorder="1" applyAlignment="1">
      <alignment horizontal="center" vertical="center"/>
    </xf>
    <xf numFmtId="0" fontId="3" fillId="0" borderId="1" xfId="0" applyFont="1" applyBorder="1" applyAlignment="1">
      <alignment wrapText="1"/>
    </xf>
    <xf numFmtId="0" fontId="56" fillId="0" borderId="1" xfId="0" applyFont="1" applyBorder="1" applyAlignment="1">
      <alignment wrapText="1"/>
    </xf>
    <xf numFmtId="0" fontId="3" fillId="0" borderId="1" xfId="0" applyFont="1" applyBorder="1" applyAlignment="1">
      <alignment vertical="top" wrapText="1"/>
    </xf>
    <xf numFmtId="0" fontId="5" fillId="0" borderId="0" xfId="0" applyFont="1" applyAlignment="1">
      <alignment horizontal="left" vertical="top" wrapText="1"/>
    </xf>
    <xf numFmtId="0" fontId="14" fillId="0" borderId="1" xfId="0" applyFont="1" applyBorder="1" applyAlignment="1">
      <alignment horizontal="center" vertical="top" wrapText="1"/>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12" xfId="0" applyFont="1" applyBorder="1" applyAlignment="1">
      <alignment horizontal="left" vertical="center"/>
    </xf>
    <xf numFmtId="0" fontId="15" fillId="6" borderId="28"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7" fillId="0" borderId="1" xfId="0" applyFont="1" applyBorder="1" applyAlignment="1">
      <alignment horizontal="left" vertical="center" wrapText="1"/>
    </xf>
    <xf numFmtId="0" fontId="26" fillId="0" borderId="1" xfId="0" applyFont="1" applyBorder="1" applyAlignment="1">
      <alignment horizontal="center" vertical="top"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15" fillId="6"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25" fillId="0" borderId="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14" fillId="0" borderId="2" xfId="0" applyFont="1" applyBorder="1" applyAlignment="1">
      <alignment horizontal="center"/>
    </xf>
    <xf numFmtId="0" fontId="14" fillId="0" borderId="4" xfId="0" applyFont="1" applyBorder="1" applyAlignment="1">
      <alignment horizontal="center"/>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3" xfId="0" applyFont="1" applyBorder="1" applyAlignment="1">
      <alignment horizontal="center"/>
    </xf>
    <xf numFmtId="0" fontId="15" fillId="6" borderId="17" xfId="0" applyFont="1" applyFill="1" applyBorder="1" applyAlignment="1">
      <alignment horizontal="center" vertical="center" wrapText="1"/>
    </xf>
    <xf numFmtId="0" fontId="14" fillId="0" borderId="21" xfId="0" applyFont="1" applyBorder="1" applyAlignment="1">
      <alignment horizontal="center" wrapText="1"/>
    </xf>
    <xf numFmtId="0" fontId="14" fillId="0" borderId="23" xfId="0" applyFont="1" applyBorder="1" applyAlignment="1">
      <alignment horizontal="center" wrapText="1"/>
    </xf>
    <xf numFmtId="0" fontId="26"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5" fillId="6" borderId="6"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3" fillId="5" borderId="0" xfId="0" applyFont="1" applyFill="1" applyAlignment="1">
      <alignment horizontal="left"/>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4" fillId="0" borderId="3" xfId="0" applyFont="1" applyBorder="1" applyAlignment="1">
      <alignment horizontal="left" vertical="center" wrapText="1"/>
    </xf>
    <xf numFmtId="0" fontId="27" fillId="0" borderId="11" xfId="0" applyFont="1" applyBorder="1" applyAlignment="1">
      <alignment horizontal="left" vertical="center" wrapText="1"/>
    </xf>
    <xf numFmtId="0" fontId="27" fillId="0" borderId="5" xfId="0" applyFont="1" applyBorder="1" applyAlignment="1">
      <alignment horizontal="left" vertical="center" wrapText="1"/>
    </xf>
    <xf numFmtId="0" fontId="27" fillId="0" borderId="12" xfId="0" applyFont="1" applyBorder="1" applyAlignment="1">
      <alignment horizontal="left" vertical="center" wrapText="1"/>
    </xf>
    <xf numFmtId="0" fontId="15" fillId="6" borderId="30"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15" fillId="6" borderId="0" xfId="0" applyFont="1" applyFill="1" applyAlignment="1">
      <alignment horizontal="center" vertical="center" wrapText="1"/>
    </xf>
    <xf numFmtId="0" fontId="14" fillId="0" borderId="44" xfId="0" applyFont="1" applyBorder="1" applyAlignment="1">
      <alignment horizontal="left" vertical="top" wrapText="1"/>
    </xf>
    <xf numFmtId="0" fontId="14" fillId="0" borderId="45" xfId="0" applyFont="1" applyBorder="1" applyAlignment="1">
      <alignment horizontal="left" vertical="top" wrapText="1"/>
    </xf>
    <xf numFmtId="0" fontId="14" fillId="0" borderId="38" xfId="0" applyFont="1" applyBorder="1" applyAlignment="1">
      <alignment horizontal="left" vertical="top" wrapText="1"/>
    </xf>
    <xf numFmtId="0" fontId="14" fillId="0" borderId="35" xfId="0" applyFont="1" applyBorder="1" applyAlignment="1">
      <alignment horizontal="left" vertical="top"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5" fillId="6" borderId="34" xfId="0" applyFont="1" applyFill="1" applyBorder="1" applyAlignment="1">
      <alignment horizontal="center" vertical="center" wrapText="1"/>
    </xf>
    <xf numFmtId="0" fontId="14" fillId="0" borderId="38" xfId="0" applyFont="1" applyBorder="1" applyAlignment="1">
      <alignment horizontal="center" vertical="top" wrapText="1"/>
    </xf>
    <xf numFmtId="0" fontId="14" fillId="0" borderId="39" xfId="0" applyFont="1" applyBorder="1" applyAlignment="1">
      <alignment horizontal="center" vertical="top" wrapText="1"/>
    </xf>
    <xf numFmtId="0" fontId="14" fillId="0" borderId="40" xfId="0" applyFont="1" applyBorder="1" applyAlignment="1">
      <alignment horizontal="center" vertical="top" wrapText="1"/>
    </xf>
    <xf numFmtId="0" fontId="14" fillId="0" borderId="42" xfId="0" applyFont="1" applyBorder="1" applyAlignment="1">
      <alignment horizontal="center" vertical="top" wrapText="1"/>
    </xf>
    <xf numFmtId="0" fontId="14" fillId="0" borderId="47" xfId="0" applyFont="1" applyBorder="1" applyAlignment="1">
      <alignment horizontal="left" vertical="top" wrapText="1"/>
    </xf>
    <xf numFmtId="0" fontId="14" fillId="0" borderId="48" xfId="0" applyFont="1" applyBorder="1" applyAlignment="1">
      <alignment horizontal="left" vertical="top" wrapText="1"/>
    </xf>
    <xf numFmtId="0" fontId="15" fillId="0" borderId="0" xfId="0" applyFont="1" applyAlignment="1">
      <alignment horizontal="center" vertical="center" wrapText="1"/>
    </xf>
    <xf numFmtId="0" fontId="29" fillId="6" borderId="0" xfId="0" applyFont="1" applyFill="1" applyAlignment="1">
      <alignment horizontal="left" vertical="center" wrapText="1"/>
    </xf>
    <xf numFmtId="0" fontId="48" fillId="0" borderId="5" xfId="0" applyFont="1" applyBorder="1" applyAlignment="1">
      <alignment horizontal="left" vertical="top" wrapText="1"/>
    </xf>
    <xf numFmtId="0" fontId="50" fillId="7" borderId="2" xfId="0" applyFont="1" applyFill="1" applyBorder="1" applyAlignment="1">
      <alignment horizontal="center" vertical="top" wrapText="1"/>
    </xf>
    <xf numFmtId="0" fontId="50" fillId="7" borderId="3" xfId="0" applyFont="1" applyFill="1" applyBorder="1" applyAlignment="1">
      <alignment horizontal="center" vertical="top" wrapText="1"/>
    </xf>
    <xf numFmtId="0" fontId="50" fillId="7" borderId="4" xfId="0" applyFont="1" applyFill="1" applyBorder="1" applyAlignment="1">
      <alignment horizontal="center" vertical="top" wrapText="1"/>
    </xf>
    <xf numFmtId="0" fontId="50" fillId="8" borderId="2" xfId="0" applyFont="1" applyFill="1" applyBorder="1" applyAlignment="1">
      <alignment horizontal="center" vertical="top" wrapText="1"/>
    </xf>
    <xf numFmtId="0" fontId="46" fillId="8" borderId="3" xfId="0" applyFont="1" applyFill="1" applyBorder="1" applyAlignment="1">
      <alignment horizontal="center" vertical="top" wrapText="1"/>
    </xf>
    <xf numFmtId="0" fontId="46" fillId="8" borderId="4" xfId="0" applyFont="1" applyFill="1" applyBorder="1" applyAlignment="1">
      <alignment horizontal="center" vertical="top" wrapText="1"/>
    </xf>
    <xf numFmtId="0" fontId="49" fillId="0" borderId="0" xfId="0" applyFont="1" applyAlignment="1">
      <alignment horizontal="left" vertical="top" wrapText="1"/>
    </xf>
    <xf numFmtId="0" fontId="2" fillId="0" borderId="0" xfId="0" applyFont="1" applyAlignment="1">
      <alignment horizontal="left" vertical="top" wrapText="1"/>
    </xf>
    <xf numFmtId="0" fontId="43" fillId="6" borderId="5" xfId="0" applyFont="1" applyFill="1" applyBorder="1" applyAlignment="1">
      <alignment horizontal="center" vertical="center" wrapText="1"/>
    </xf>
    <xf numFmtId="0" fontId="43" fillId="6" borderId="1"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2" fillId="0" borderId="7" xfId="0" applyFont="1"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2" fillId="0" borderId="0" xfId="0" applyFont="1" applyAlignment="1">
      <alignment horizontal="left" vertical="top" wrapText="1"/>
    </xf>
    <xf numFmtId="0" fontId="56" fillId="0" borderId="30" xfId="0" applyFont="1" applyBorder="1" applyAlignment="1">
      <alignment horizontal="center" vertical="center" wrapText="1"/>
    </xf>
    <xf numFmtId="0" fontId="56" fillId="0" borderId="31" xfId="0" applyFont="1" applyBorder="1" applyAlignment="1">
      <alignment horizontal="center" vertical="center" wrapText="1"/>
    </xf>
    <xf numFmtId="0" fontId="56" fillId="0" borderId="32" xfId="0" applyFont="1" applyBorder="1" applyAlignment="1">
      <alignment horizontal="center" vertical="center" wrapText="1"/>
    </xf>
    <xf numFmtId="0" fontId="33" fillId="6" borderId="30"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32" xfId="0" applyFont="1" applyFill="1" applyBorder="1" applyAlignment="1">
      <alignment horizontal="center" vertical="center" wrapText="1"/>
    </xf>
    <xf numFmtId="0" fontId="14" fillId="0" borderId="43" xfId="0" applyFont="1" applyBorder="1" applyAlignment="1">
      <alignment horizontal="center" vertical="top" wrapText="1"/>
    </xf>
    <xf numFmtId="0" fontId="37" fillId="0" borderId="0" xfId="0" applyFont="1" applyAlignment="1">
      <alignment horizontal="left" vertical="top" wrapText="1"/>
    </xf>
    <xf numFmtId="0" fontId="14"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1" xfId="0" applyFont="1" applyBorder="1" applyAlignment="1">
      <alignment horizontal="justify" vertical="center" wrapText="1"/>
    </xf>
    <xf numFmtId="0" fontId="27" fillId="0" borderId="5" xfId="0" applyFont="1" applyBorder="1" applyAlignment="1">
      <alignment horizontal="justify" vertical="center" wrapText="1"/>
    </xf>
    <xf numFmtId="0" fontId="27" fillId="0" borderId="1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27" fillId="0" borderId="7" xfId="0" applyFont="1" applyBorder="1" applyAlignment="1">
      <alignment horizontal="left" vertical="center" wrapText="1"/>
    </xf>
    <xf numFmtId="0" fontId="27"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14" fillId="0" borderId="11"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12" xfId="0" applyFont="1" applyBorder="1" applyAlignment="1">
      <alignment horizontal="justify" vertical="center" wrapText="1"/>
    </xf>
    <xf numFmtId="0" fontId="27" fillId="0" borderId="2" xfId="0" applyFont="1" applyBorder="1" applyAlignment="1">
      <alignment horizontal="justify" vertical="center" wrapText="1"/>
    </xf>
    <xf numFmtId="0" fontId="43" fillId="5" borderId="11" xfId="0" applyFont="1" applyFill="1" applyBorder="1" applyAlignment="1">
      <alignment horizontal="left" vertical="center" wrapText="1"/>
    </xf>
    <xf numFmtId="0" fontId="43" fillId="5" borderId="3" xfId="0" applyFont="1" applyFill="1" applyBorder="1" applyAlignment="1">
      <alignment horizontal="left" vertical="center" wrapText="1"/>
    </xf>
    <xf numFmtId="0" fontId="43" fillId="5" borderId="4" xfId="0" applyFont="1" applyFill="1" applyBorder="1" applyAlignment="1">
      <alignment horizontal="left" vertical="center" wrapText="1"/>
    </xf>
    <xf numFmtId="0" fontId="14" fillId="0" borderId="3" xfId="0" quotePrefix="1" applyFont="1" applyBorder="1" applyAlignment="1">
      <alignment horizontal="justify" vertical="center" wrapText="1"/>
    </xf>
    <xf numFmtId="0" fontId="14" fillId="0" borderId="4" xfId="0" quotePrefix="1" applyFont="1" applyBorder="1" applyAlignment="1">
      <alignment horizontal="justify" vertical="center" wrapText="1"/>
    </xf>
    <xf numFmtId="0" fontId="27" fillId="0" borderId="3" xfId="0" quotePrefix="1" applyFont="1" applyBorder="1" applyAlignment="1">
      <alignment horizontal="left" vertical="center" wrapText="1"/>
    </xf>
    <xf numFmtId="0" fontId="27" fillId="0" borderId="4" xfId="0" quotePrefix="1" applyFont="1" applyBorder="1" applyAlignment="1">
      <alignment horizontal="left" vertical="center" wrapText="1"/>
    </xf>
    <xf numFmtId="0" fontId="27" fillId="0" borderId="1" xfId="0" applyFont="1" applyBorder="1" applyAlignment="1">
      <alignment horizontal="justify" vertical="center" wrapText="1"/>
    </xf>
    <xf numFmtId="0" fontId="43" fillId="5" borderId="9" xfId="0" applyFont="1" applyFill="1" applyBorder="1" applyAlignment="1">
      <alignment horizontal="left" vertical="center"/>
    </xf>
    <xf numFmtId="0" fontId="43" fillId="5" borderId="0" xfId="0" applyFont="1" applyFill="1" applyAlignment="1">
      <alignment horizontal="left" vertical="center"/>
    </xf>
    <xf numFmtId="0" fontId="43" fillId="5" borderId="10" xfId="0" applyFont="1" applyFill="1" applyBorder="1" applyAlignment="1">
      <alignment horizontal="left" vertical="center"/>
    </xf>
    <xf numFmtId="0" fontId="27" fillId="0" borderId="0" xfId="0" applyFont="1" applyAlignment="1">
      <alignment horizontal="left"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11" xfId="0" applyFont="1" applyBorder="1" applyAlignment="1">
      <alignment horizontal="left" vertical="center" wrapText="1"/>
    </xf>
    <xf numFmtId="0" fontId="14" fillId="0" borderId="5"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29" fillId="5" borderId="0" xfId="0" applyFont="1" applyFill="1" applyAlignment="1">
      <alignment horizontal="left"/>
    </xf>
    <xf numFmtId="0" fontId="43" fillId="5" borderId="6" xfId="0" applyFont="1" applyFill="1" applyBorder="1" applyAlignment="1">
      <alignment horizontal="left" vertical="center"/>
    </xf>
    <xf numFmtId="0" fontId="43" fillId="5" borderId="7" xfId="0" applyFont="1" applyFill="1" applyBorder="1" applyAlignment="1">
      <alignment horizontal="left" vertical="center"/>
    </xf>
    <xf numFmtId="0" fontId="43" fillId="5" borderId="8" xfId="0" applyFont="1" applyFill="1" applyBorder="1" applyAlignment="1">
      <alignment horizontal="left" vertical="center"/>
    </xf>
    <xf numFmtId="0" fontId="6" fillId="0" borderId="2" xfId="0" applyFont="1" applyBorder="1" applyAlignment="1">
      <alignment horizontal="justify" vertical="center" wrapText="1"/>
    </xf>
    <xf numFmtId="0" fontId="32" fillId="0" borderId="2" xfId="0" applyFont="1" applyBorder="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9" borderId="0" xfId="0" applyFont="1" applyFill="1" applyAlignment="1">
      <alignment horizontal="left" wrapText="1"/>
    </xf>
    <xf numFmtId="0" fontId="3" fillId="9" borderId="11" xfId="0" quotePrefix="1" applyFont="1" applyFill="1" applyBorder="1" applyAlignment="1">
      <alignment horizontal="left" wrapText="1"/>
    </xf>
    <xf numFmtId="0" fontId="3" fillId="9" borderId="5" xfId="0" applyFont="1" applyFill="1" applyBorder="1" applyAlignment="1">
      <alignment horizontal="left" wrapText="1"/>
    </xf>
    <xf numFmtId="0" fontId="3" fillId="9" borderId="12" xfId="0" applyFont="1" applyFill="1" applyBorder="1" applyAlignment="1">
      <alignment horizontal="left"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34" fillId="3" borderId="3" xfId="0" applyFont="1" applyFill="1" applyBorder="1" applyAlignment="1">
      <alignment horizontal="left"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7" fillId="2" borderId="1" xfId="0" applyFont="1" applyFill="1" applyBorder="1" applyAlignment="1">
      <alignment horizontal="left" vertical="top" wrapText="1"/>
    </xf>
    <xf numFmtId="0" fontId="14" fillId="2" borderId="1" xfId="0" applyFont="1" applyFill="1" applyBorder="1" applyAlignment="1">
      <alignment horizontal="center" wrapText="1"/>
    </xf>
    <xf numFmtId="0" fontId="27" fillId="0" borderId="6" xfId="0" applyFont="1" applyBorder="1" applyAlignment="1">
      <alignment horizontal="left" wrapText="1"/>
    </xf>
    <xf numFmtId="0" fontId="27" fillId="0" borderId="7" xfId="0" applyFont="1" applyBorder="1" applyAlignment="1">
      <alignment horizontal="left" wrapText="1"/>
    </xf>
    <xf numFmtId="0" fontId="27" fillId="0" borderId="8" xfId="0" applyFont="1" applyBorder="1" applyAlignment="1">
      <alignment horizontal="left" wrapText="1"/>
    </xf>
    <xf numFmtId="0" fontId="25" fillId="0" borderId="11" xfId="0" applyFont="1" applyBorder="1" applyAlignment="1">
      <alignment horizontal="left" wrapText="1"/>
    </xf>
    <xf numFmtId="0" fontId="25" fillId="0" borderId="5" xfId="0" applyFont="1" applyBorder="1" applyAlignment="1">
      <alignment horizontal="left" wrapText="1"/>
    </xf>
    <xf numFmtId="0" fontId="25" fillId="0" borderId="12" xfId="0" applyFont="1" applyBorder="1" applyAlignment="1">
      <alignment horizontal="left" wrapText="1"/>
    </xf>
    <xf numFmtId="0" fontId="27" fillId="2" borderId="0" xfId="0" applyFont="1" applyFill="1" applyAlignment="1">
      <alignment horizontal="left" wrapText="1"/>
    </xf>
    <xf numFmtId="0" fontId="27" fillId="2" borderId="5" xfId="0" applyFont="1" applyFill="1" applyBorder="1" applyAlignment="1">
      <alignment horizontal="left" wrapText="1"/>
    </xf>
    <xf numFmtId="0" fontId="37" fillId="2" borderId="1" xfId="0" applyFont="1" applyFill="1" applyBorder="1" applyAlignment="1">
      <alignment horizontal="center" vertical="top" wrapText="1"/>
    </xf>
    <xf numFmtId="0" fontId="6" fillId="0" borderId="9" xfId="0" applyFont="1" applyBorder="1" applyAlignment="1">
      <alignment horizontal="justify" wrapText="1"/>
    </xf>
    <xf numFmtId="0" fontId="6" fillId="0" borderId="0" xfId="0" applyFont="1" applyAlignment="1">
      <alignment horizontal="justify" wrapText="1"/>
    </xf>
    <xf numFmtId="0" fontId="6" fillId="0" borderId="10" xfId="0" applyFont="1" applyBorder="1" applyAlignment="1">
      <alignment horizontal="justify" wrapText="1"/>
    </xf>
    <xf numFmtId="0" fontId="6" fillId="0" borderId="11" xfId="0" applyFont="1" applyBorder="1" applyAlignment="1">
      <alignment horizontal="justify" wrapText="1"/>
    </xf>
    <xf numFmtId="0" fontId="6" fillId="0" borderId="5" xfId="0" applyFont="1" applyBorder="1" applyAlignment="1">
      <alignment horizontal="justify" wrapText="1"/>
    </xf>
    <xf numFmtId="0" fontId="6" fillId="0" borderId="12" xfId="0" applyFont="1" applyBorder="1" applyAlignment="1">
      <alignment horizontal="justify" wrapText="1"/>
    </xf>
    <xf numFmtId="0" fontId="46" fillId="3" borderId="2"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26" fillId="0" borderId="6" xfId="0" applyFont="1" applyBorder="1" applyAlignment="1">
      <alignment horizontal="justify" wrapText="1"/>
    </xf>
    <xf numFmtId="0" fontId="26" fillId="0" borderId="7" xfId="0" applyFont="1" applyBorder="1" applyAlignment="1">
      <alignment horizontal="justify" wrapText="1"/>
    </xf>
    <xf numFmtId="0" fontId="26" fillId="0" borderId="8" xfId="0" applyFont="1" applyBorder="1" applyAlignment="1">
      <alignment horizontal="justify" wrapText="1"/>
    </xf>
    <xf numFmtId="0" fontId="27" fillId="0" borderId="9" xfId="0" applyFont="1" applyBorder="1" applyAlignment="1">
      <alignment horizontal="justify" wrapText="1"/>
    </xf>
    <xf numFmtId="0" fontId="27" fillId="0" borderId="0" xfId="0" applyFont="1" applyAlignment="1">
      <alignment horizontal="justify" wrapText="1"/>
    </xf>
    <xf numFmtId="0" fontId="27" fillId="0" borderId="10" xfId="0" applyFont="1" applyBorder="1" applyAlignment="1">
      <alignment horizontal="justify" wrapText="1"/>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2" xfId="0" applyFont="1" applyBorder="1" applyAlignment="1" applyProtection="1">
      <alignment horizontal="justify" vertical="center" wrapText="1"/>
      <protection locked="0"/>
    </xf>
    <xf numFmtId="0" fontId="2" fillId="0" borderId="3" xfId="0" applyFont="1" applyBorder="1" applyAlignment="1" applyProtection="1">
      <alignment horizontal="justify"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justify" vertical="center" wrapText="1"/>
      <protection locked="0"/>
    </xf>
  </cellXfs>
  <cellStyles count="3">
    <cellStyle name="Collegamento ipertestuale" xfId="1" builtinId="8"/>
    <cellStyle name="Migliaia" xfId="2" builtinId="3"/>
    <cellStyle name="Normale" xfId="0" builtinId="0"/>
  </cellStyles>
  <dxfs count="29">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theme="4" tint="-0.249977111117893"/>
        </top>
      </border>
    </dxf>
    <dxf>
      <border outline="0">
        <bottom style="thin">
          <color theme="4" tint="-0.249977111117893"/>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0" indent="0" justifyLastLine="0" shrinkToFit="0" readingOrder="0"/>
    </dxf>
    <dxf>
      <font>
        <color rgb="FF9C0006"/>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1F4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i\Profili\c311540\Desktop\TaskForce%20FAP\Questionario%20BANCHE%20-%20Time%20Committment_v1802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i\Profili\m024496\Documents\FEDERICA\FIT&amp;PROPER\check%20list%20composizione%20collettiva_fin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a"/>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Comp_Collettiva"/>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la26" displayName="Tabella26" ref="D11:D35" totalsRowShown="0" headerRowDxfId="16" dataDxfId="15">
  <autoFilter ref="D11:D35" xr:uid="{00000000-0009-0000-0100-000005000000}"/>
  <tableColumns count="1">
    <tableColumn id="1" xr3:uid="{00000000-0010-0000-0000-000001000000}" name="FUNZIONE ALL'INTERNO DELL'ENTE" dataDxfId="14"/>
  </tableColumns>
  <tableStyleInfo name="TableStyleMedium2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ella12" displayName="Tabella12" ref="K1:K4" totalsRowShown="0" headerRowDxfId="1">
  <tableColumns count="1">
    <tableColumn id="1" xr3:uid="{00000000-0010-0000-0900-000001000000}" name="COMPETENZA PREVISTA NEL DOCUMENTO SULLA COMPOSIZIONE"/>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ella13" displayName="Tabella13" ref="M1:M15" totalsRowShown="0" headerRowDxfId="0">
  <tableColumns count="1">
    <tableColumn id="1" xr3:uid="{00000000-0010-0000-0A00-000001000000}" name="EVENTUALE ULTERIORE COMPETENZA SPECIALISTICA"/>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ella37" displayName="Tabella37" ref="H11:H17" totalsRowShown="0" headerRowDxfId="13" dataDxfId="12">
  <autoFilter ref="H11:H17" xr:uid="{00000000-0009-0000-0100-000006000000}"/>
  <tableColumns count="1">
    <tableColumn id="1" xr3:uid="{00000000-0010-0000-0100-000001000000}" name="CONTEGGIO PRIVILEGIATO" dataDxfId="11"/>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ella412" displayName="Tabella412" ref="F11:F14" totalsRowShown="0" headerRowDxfId="10">
  <autoFilter ref="F11:F14" xr:uid="{00000000-0009-0000-0100-00000B000000}"/>
  <tableColumns count="1">
    <tableColumn id="1" xr3:uid="{00000000-0010-0000-0200-000001000000}" name="INCARICO ESECUTIVO"/>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ella115" displayName="Tabella115" ref="B11:B17" totalsRowShown="0" headerRowDxfId="9">
  <autoFilter ref="B11:B17" xr:uid="{00000000-0009-0000-0100-00000E000000}"/>
  <tableColumns count="1">
    <tableColumn id="1" xr3:uid="{00000000-0010-0000-0300-000001000000}" name="DIMENSIONE ENTE"/>
  </tableColumns>
  <tableStyleInfo name="TableStyleMedium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ella46" displayName="Tabella46" ref="B3:B7" totalsRowShown="0" headerRowDxfId="8">
  <autoFilter ref="B3:B7" xr:uid="{00000000-0009-0000-0100-00000F000000}"/>
  <tableColumns count="1">
    <tableColumn id="1" xr3:uid="{00000000-0010-0000-0400-000001000000}" name="RISPOSTA SI/NO/N.A."/>
  </tableColumns>
  <tableStyleInfo name="TableStyleMedium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ella7" displayName="Tabella7" ref="B1:C4" totalsRowShown="0" headerRowDxfId="7" headerRowBorderDxfId="6" tableBorderDxfId="5">
  <tableColumns count="2">
    <tableColumn id="1" xr3:uid="{00000000-0010-0000-0500-000001000000}" name="RISPOSTE DOMANDE"/>
    <tableColumn id="2" xr3:uid="{00000000-0010-0000-0500-000002000000}" name="AMMINISTRATORE INDIPENDENTE"/>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ella8" displayName="Tabella8" ref="E1:E4" totalsRowShown="0" headerRowDxfId="4">
  <tableColumns count="1">
    <tableColumn id="1" xr3:uid="{00000000-0010-0000-0600-000001000000}" name="AMMINISTRATORE ESECUTIVO"/>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ella9" displayName="Tabella9" ref="G1:G8" totalsRowShown="0" headerRowDxfId="3">
  <tableColumns count="1">
    <tableColumn id="1" xr3:uid="{00000000-0010-0000-0700-000001000000}" name="ESPERIENZA PROFESSIONALE PREVALENTE"/>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ella10" displayName="Tabella10" ref="I1:I15" totalsRowShown="0" headerRowDxfId="2">
  <tableColumns count="1">
    <tableColumn id="1" xr3:uid="{00000000-0010-0000-0800-000001000000}" name="PRINCIPALE COMPETENZA SPECIALISTICA"/>
  </tableColumns>
  <tableStyleInfo name="TableStyleMedium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table" Target="../tables/table6.xml"/><Relationship Id="rId1" Type="http://schemas.openxmlformats.org/officeDocument/2006/relationships/printerSettings" Target="../printerSettings/printerSettings14.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16"/>
  <sheetViews>
    <sheetView zoomScaleNormal="100" workbookViewId="0">
      <selection activeCell="A12" sqref="A12"/>
    </sheetView>
  </sheetViews>
  <sheetFormatPr defaultRowHeight="15" x14ac:dyDescent="0.25"/>
  <cols>
    <col min="1" max="1" width="100.140625" customWidth="1"/>
    <col min="3" max="3" width="20.5703125" customWidth="1"/>
  </cols>
  <sheetData>
    <row r="1" spans="1:3" ht="15.75" x14ac:dyDescent="0.25">
      <c r="A1" s="33" t="s">
        <v>0</v>
      </c>
    </row>
    <row r="2" spans="1:3" x14ac:dyDescent="0.25">
      <c r="A2" s="79"/>
    </row>
    <row r="3" spans="1:3" x14ac:dyDescent="0.25">
      <c r="A3" s="46" t="s">
        <v>1</v>
      </c>
    </row>
    <row r="4" spans="1:3" x14ac:dyDescent="0.25">
      <c r="A4" s="51" t="s">
        <v>2</v>
      </c>
    </row>
    <row r="5" spans="1:3" ht="30.95" customHeight="1" x14ac:dyDescent="0.25">
      <c r="A5" s="82" t="s">
        <v>3</v>
      </c>
    </row>
    <row r="6" spans="1:3" x14ac:dyDescent="0.25">
      <c r="A6" s="78"/>
    </row>
    <row r="7" spans="1:3" x14ac:dyDescent="0.25">
      <c r="A7" s="153" t="s">
        <v>4</v>
      </c>
      <c r="C7" s="1"/>
    </row>
    <row r="8" spans="1:3" x14ac:dyDescent="0.25">
      <c r="A8" s="77" t="s">
        <v>5</v>
      </c>
    </row>
    <row r="9" spans="1:3" x14ac:dyDescent="0.25">
      <c r="A9" s="15"/>
    </row>
    <row r="10" spans="1:3" x14ac:dyDescent="0.25">
      <c r="A10" s="153" t="s">
        <v>6</v>
      </c>
    </row>
    <row r="11" spans="1:3" ht="44.25" x14ac:dyDescent="0.25">
      <c r="A11" s="227" t="s">
        <v>540</v>
      </c>
    </row>
    <row r="12" spans="1:3" ht="132.75" customHeight="1" x14ac:dyDescent="0.25">
      <c r="A12" s="39" t="s">
        <v>539</v>
      </c>
    </row>
    <row r="13" spans="1:3" ht="138.75" customHeight="1" x14ac:dyDescent="0.25">
      <c r="A13" s="229" t="s">
        <v>538</v>
      </c>
    </row>
    <row r="14" spans="1:3" x14ac:dyDescent="0.25">
      <c r="A14" s="40" t="s">
        <v>7</v>
      </c>
    </row>
    <row r="15" spans="1:3" ht="58.5" x14ac:dyDescent="0.25">
      <c r="A15" s="228" t="s">
        <v>537</v>
      </c>
    </row>
    <row r="16" spans="1:3" ht="29.25" x14ac:dyDescent="0.25">
      <c r="A16" s="154" t="s">
        <v>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3"/>
  <dimension ref="B3:B14"/>
  <sheetViews>
    <sheetView workbookViewId="0">
      <selection activeCell="F15" sqref="F14:F15"/>
    </sheetView>
  </sheetViews>
  <sheetFormatPr defaultRowHeight="15" x14ac:dyDescent="0.25"/>
  <sheetData>
    <row r="3" spans="2:2" x14ac:dyDescent="0.25">
      <c r="B3" t="s">
        <v>52</v>
      </c>
    </row>
    <row r="4" spans="2:2" x14ac:dyDescent="0.25">
      <c r="B4" t="s">
        <v>125</v>
      </c>
    </row>
    <row r="5" spans="2:2" x14ac:dyDescent="0.25">
      <c r="B5" t="s">
        <v>126</v>
      </c>
    </row>
    <row r="6" spans="2:2" x14ac:dyDescent="0.25">
      <c r="B6" t="s">
        <v>127</v>
      </c>
    </row>
    <row r="8" spans="2:2" x14ac:dyDescent="0.25">
      <c r="B8" t="s">
        <v>52</v>
      </c>
    </row>
    <row r="9" spans="2:2" x14ac:dyDescent="0.25">
      <c r="B9" t="s">
        <v>125</v>
      </c>
    </row>
    <row r="10" spans="2:2" x14ac:dyDescent="0.25">
      <c r="B10" t="s">
        <v>126</v>
      </c>
    </row>
    <row r="12" spans="2:2" x14ac:dyDescent="0.25">
      <c r="B12" t="s">
        <v>52</v>
      </c>
    </row>
    <row r="13" spans="2:2" x14ac:dyDescent="0.25">
      <c r="B13" t="s">
        <v>326</v>
      </c>
    </row>
    <row r="14" spans="2:2" x14ac:dyDescent="0.25">
      <c r="B14" t="s">
        <v>327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4"/>
  <sheetViews>
    <sheetView zoomScale="80" zoomScaleNormal="80" workbookViewId="0">
      <pane ySplit="4" topLeftCell="A17" activePane="bottomLeft" state="frozen"/>
      <selection activeCell="H32" sqref="H32"/>
      <selection pane="bottomLeft" activeCell="F29" sqref="F29"/>
    </sheetView>
  </sheetViews>
  <sheetFormatPr defaultColWidth="9.140625" defaultRowHeight="15" x14ac:dyDescent="0.25"/>
  <cols>
    <col min="1" max="2" width="20.7109375" style="12" customWidth="1"/>
    <col min="3" max="3" width="17" style="12" customWidth="1"/>
    <col min="4" max="4" width="24.7109375" style="12" customWidth="1"/>
    <col min="5" max="5" width="30.42578125" style="12" customWidth="1"/>
    <col min="6" max="6" width="19.5703125" style="12" customWidth="1"/>
    <col min="7" max="7" width="23.42578125" style="12" customWidth="1"/>
    <col min="8" max="8" width="20.42578125" style="12" bestFit="1" customWidth="1"/>
    <col min="9" max="10" width="16.85546875" style="12" customWidth="1"/>
    <col min="11" max="11" width="16.5703125" style="12" customWidth="1"/>
    <col min="12" max="12" width="15" style="12" customWidth="1"/>
    <col min="13" max="13" width="16.140625" style="12" customWidth="1"/>
    <col min="14" max="14" width="9.42578125" style="12" customWidth="1"/>
    <col min="15" max="15" width="16.42578125" style="12" bestFit="1" customWidth="1"/>
    <col min="16" max="16" width="18.28515625" style="12" bestFit="1" customWidth="1"/>
    <col min="17" max="17" width="11" style="12" bestFit="1" customWidth="1"/>
    <col min="18" max="22" width="25.7109375" style="12" customWidth="1"/>
    <col min="23" max="16384" width="9.140625" style="12"/>
  </cols>
  <sheetData>
    <row r="1" spans="1:22" s="15" customFormat="1" ht="18" x14ac:dyDescent="0.25">
      <c r="A1" s="282" t="s">
        <v>325</v>
      </c>
      <c r="B1" s="282"/>
      <c r="C1" s="282"/>
      <c r="D1" s="282"/>
      <c r="E1" s="282"/>
      <c r="F1" s="189"/>
      <c r="G1" s="189"/>
      <c r="H1" s="189"/>
      <c r="I1" s="189"/>
      <c r="J1" s="189"/>
      <c r="K1" s="189"/>
      <c r="L1" s="189"/>
      <c r="M1" s="189"/>
      <c r="N1" s="189"/>
      <c r="O1" s="189"/>
      <c r="P1" s="189"/>
      <c r="Q1" s="189"/>
      <c r="R1" s="55"/>
      <c r="S1" s="55"/>
      <c r="T1" s="55"/>
      <c r="U1" s="55"/>
      <c r="V1" s="55"/>
    </row>
    <row r="2" spans="1:22" ht="155.25" customHeight="1" x14ac:dyDescent="0.25">
      <c r="A2" s="189" t="s">
        <v>328</v>
      </c>
      <c r="B2" s="189" t="s">
        <v>329</v>
      </c>
      <c r="C2" s="189" t="s">
        <v>330</v>
      </c>
      <c r="D2" s="189" t="s">
        <v>331</v>
      </c>
      <c r="E2" s="189" t="s">
        <v>332</v>
      </c>
      <c r="F2" s="388" t="s">
        <v>333</v>
      </c>
      <c r="G2" s="388"/>
      <c r="H2" s="388"/>
      <c r="I2" s="388"/>
      <c r="J2" s="388"/>
      <c r="K2" s="388"/>
      <c r="L2" s="388"/>
      <c r="M2" s="388"/>
      <c r="N2" s="388"/>
      <c r="O2" s="388"/>
      <c r="P2" s="388"/>
      <c r="Q2" s="388"/>
      <c r="R2" s="55"/>
      <c r="S2" s="55"/>
      <c r="T2" s="55"/>
      <c r="U2" s="55"/>
      <c r="V2" s="55"/>
    </row>
    <row r="3" spans="1:22" ht="57" customHeight="1" x14ac:dyDescent="0.2">
      <c r="A3" s="192" t="s">
        <v>334</v>
      </c>
      <c r="B3" s="192" t="s">
        <v>334</v>
      </c>
      <c r="C3" s="193"/>
      <c r="D3" s="194" t="s">
        <v>334</v>
      </c>
      <c r="E3" s="194" t="s">
        <v>334</v>
      </c>
      <c r="F3" s="389" t="s">
        <v>335</v>
      </c>
      <c r="G3" s="390"/>
      <c r="H3" s="390"/>
      <c r="I3" s="390"/>
      <c r="J3" s="390"/>
      <c r="K3" s="390"/>
      <c r="L3" s="390"/>
      <c r="M3" s="390"/>
      <c r="N3" s="390"/>
      <c r="O3" s="390"/>
      <c r="P3" s="390"/>
      <c r="Q3" s="391"/>
      <c r="R3" s="392" t="s">
        <v>336</v>
      </c>
      <c r="S3" s="393"/>
      <c r="T3" s="393"/>
      <c r="U3" s="393"/>
      <c r="V3" s="394"/>
    </row>
    <row r="4" spans="1:22" ht="85.5" x14ac:dyDescent="0.25">
      <c r="A4" s="52" t="s">
        <v>337</v>
      </c>
      <c r="B4" s="52" t="s">
        <v>338</v>
      </c>
      <c r="C4" s="52" t="s">
        <v>339</v>
      </c>
      <c r="D4" s="52" t="s">
        <v>340</v>
      </c>
      <c r="E4" s="52" t="s">
        <v>341</v>
      </c>
      <c r="F4" s="52" t="s">
        <v>342</v>
      </c>
      <c r="G4" s="52" t="s">
        <v>343</v>
      </c>
      <c r="H4" s="52" t="s">
        <v>344</v>
      </c>
      <c r="I4" s="52" t="s">
        <v>345</v>
      </c>
      <c r="J4" s="52" t="s">
        <v>346</v>
      </c>
      <c r="K4" s="52" t="s">
        <v>347</v>
      </c>
      <c r="L4" s="52" t="s">
        <v>348</v>
      </c>
      <c r="M4" s="52" t="s">
        <v>349</v>
      </c>
      <c r="N4" s="52" t="s">
        <v>350</v>
      </c>
      <c r="O4" s="52" t="s">
        <v>351</v>
      </c>
      <c r="P4" s="52" t="s">
        <v>352</v>
      </c>
      <c r="Q4" s="52" t="s">
        <v>353</v>
      </c>
      <c r="R4" s="203" t="s">
        <v>354</v>
      </c>
      <c r="S4" s="202" t="s">
        <v>355</v>
      </c>
      <c r="T4" s="202" t="s">
        <v>356</v>
      </c>
      <c r="U4" s="202" t="s">
        <v>357</v>
      </c>
      <c r="V4" s="202" t="s">
        <v>358</v>
      </c>
    </row>
    <row r="5" spans="1:22" x14ac:dyDescent="0.25">
      <c r="A5" s="190"/>
      <c r="B5" s="190"/>
      <c r="C5" s="190">
        <v>1</v>
      </c>
      <c r="D5" s="190"/>
      <c r="E5" s="190" t="str">
        <f t="shared" ref="E5:E54" si="0">IF($D5="Diretta","N/A","Compilare")</f>
        <v>Compilare</v>
      </c>
      <c r="F5" s="190"/>
      <c r="G5" s="190" t="str">
        <f>IF($F5="SI","N/A","Compilare")</f>
        <v>Compilare</v>
      </c>
      <c r="H5" s="190"/>
      <c r="I5" s="191"/>
      <c r="J5" s="191"/>
      <c r="K5" s="191"/>
      <c r="L5" s="190"/>
      <c r="M5" s="190" t="str">
        <f t="shared" ref="M5:M54" si="1">IF($L5="NO","N/A","Compilare")</f>
        <v>Compilare</v>
      </c>
      <c r="N5" s="190"/>
      <c r="O5" s="190" t="str">
        <f>IF($N5="Bonis ordinario","N/A","Compilare")</f>
        <v>Compilare</v>
      </c>
      <c r="P5" s="190"/>
      <c r="Q5" s="190" t="str">
        <f>IF($P5="NO","N/A","Compilare")</f>
        <v>Compilare</v>
      </c>
      <c r="R5" s="190"/>
      <c r="S5" s="204"/>
      <c r="T5" s="204"/>
      <c r="U5" s="190"/>
      <c r="V5" s="190"/>
    </row>
    <row r="6" spans="1:22" x14ac:dyDescent="0.25">
      <c r="A6" s="190"/>
      <c r="B6" s="190"/>
      <c r="C6" s="190">
        <v>2</v>
      </c>
      <c r="D6" s="190"/>
      <c r="E6" s="190" t="str">
        <f t="shared" si="0"/>
        <v>Compilare</v>
      </c>
      <c r="F6" s="190"/>
      <c r="G6" s="190" t="s">
        <v>359</v>
      </c>
      <c r="H6" s="190"/>
      <c r="I6" s="191"/>
      <c r="J6" s="191"/>
      <c r="K6" s="191"/>
      <c r="L6" s="190"/>
      <c r="M6" s="190" t="str">
        <f t="shared" si="1"/>
        <v>Compilare</v>
      </c>
      <c r="N6" s="190"/>
      <c r="O6" s="190" t="s">
        <v>359</v>
      </c>
      <c r="P6" s="190"/>
      <c r="Q6" s="190" t="s">
        <v>359</v>
      </c>
      <c r="R6" s="190"/>
      <c r="S6" s="204"/>
      <c r="T6" s="190"/>
      <c r="U6" s="190"/>
      <c r="V6" s="190"/>
    </row>
    <row r="7" spans="1:22" x14ac:dyDescent="0.25">
      <c r="A7" s="190"/>
      <c r="B7" s="190"/>
      <c r="C7" s="190">
        <v>3</v>
      </c>
      <c r="D7" s="190"/>
      <c r="E7" s="190" t="str">
        <f t="shared" si="0"/>
        <v>Compilare</v>
      </c>
      <c r="F7" s="190"/>
      <c r="G7" s="190" t="str">
        <f t="shared" ref="G7:G54" si="2">IF($F7="SI","N/A","Compilare")</f>
        <v>Compilare</v>
      </c>
      <c r="I7" s="191"/>
      <c r="J7" s="191"/>
      <c r="K7" s="191"/>
      <c r="L7" s="190"/>
      <c r="M7" s="190" t="str">
        <f t="shared" si="1"/>
        <v>Compilare</v>
      </c>
      <c r="N7" s="190"/>
      <c r="O7" s="190" t="str">
        <f t="shared" ref="O7:O54" si="3">IF($N7="Bonis ordinario","N/A","Compilare")</f>
        <v>Compilare</v>
      </c>
      <c r="P7" s="190"/>
      <c r="Q7" s="190" t="str">
        <f t="shared" ref="Q7:Q54" si="4">IF($P7="NO","N/A","Compilare")</f>
        <v>Compilare</v>
      </c>
      <c r="R7" s="190"/>
      <c r="S7" s="204"/>
      <c r="T7" s="190"/>
      <c r="U7" s="190"/>
      <c r="V7" s="190"/>
    </row>
    <row r="8" spans="1:22" x14ac:dyDescent="0.25">
      <c r="A8" s="190"/>
      <c r="B8" s="190"/>
      <c r="C8" s="190">
        <v>4</v>
      </c>
      <c r="D8" s="190"/>
      <c r="E8" s="190" t="str">
        <f t="shared" si="0"/>
        <v>Compilare</v>
      </c>
      <c r="F8" s="190"/>
      <c r="G8" s="190" t="str">
        <f t="shared" si="2"/>
        <v>Compilare</v>
      </c>
      <c r="H8" s="190"/>
      <c r="I8" s="191"/>
      <c r="J8" s="191"/>
      <c r="K8" s="191"/>
      <c r="L8" s="190"/>
      <c r="M8" s="190" t="str">
        <f t="shared" si="1"/>
        <v>Compilare</v>
      </c>
      <c r="N8" s="190"/>
      <c r="O8" s="190" t="str">
        <f t="shared" si="3"/>
        <v>Compilare</v>
      </c>
      <c r="P8" s="190"/>
      <c r="Q8" s="190" t="str">
        <f t="shared" si="4"/>
        <v>Compilare</v>
      </c>
      <c r="R8" s="190"/>
      <c r="S8" s="190"/>
      <c r="T8" s="190"/>
      <c r="U8" s="190"/>
      <c r="V8" s="190"/>
    </row>
    <row r="9" spans="1:22" x14ac:dyDescent="0.25">
      <c r="A9" s="190"/>
      <c r="B9" s="190"/>
      <c r="C9" s="190">
        <v>5</v>
      </c>
      <c r="D9" s="190"/>
      <c r="E9" s="190" t="str">
        <f t="shared" si="0"/>
        <v>Compilare</v>
      </c>
      <c r="F9" s="190"/>
      <c r="G9" s="190" t="str">
        <f t="shared" si="2"/>
        <v>Compilare</v>
      </c>
      <c r="H9" s="190"/>
      <c r="I9" s="191"/>
      <c r="J9" s="191"/>
      <c r="K9" s="191"/>
      <c r="L9" s="190"/>
      <c r="M9" s="190" t="str">
        <f t="shared" si="1"/>
        <v>Compilare</v>
      </c>
      <c r="N9" s="190"/>
      <c r="O9" s="190" t="str">
        <f t="shared" si="3"/>
        <v>Compilare</v>
      </c>
      <c r="P9" s="190"/>
      <c r="Q9" s="190" t="str">
        <f t="shared" si="4"/>
        <v>Compilare</v>
      </c>
      <c r="R9" s="190"/>
      <c r="S9" s="190"/>
      <c r="T9" s="190"/>
      <c r="U9" s="190"/>
      <c r="V9" s="190"/>
    </row>
    <row r="10" spans="1:22" x14ac:dyDescent="0.25">
      <c r="A10" s="190"/>
      <c r="B10" s="190"/>
      <c r="C10" s="190">
        <v>6</v>
      </c>
      <c r="D10" s="190"/>
      <c r="E10" s="190" t="str">
        <f t="shared" si="0"/>
        <v>Compilare</v>
      </c>
      <c r="F10" s="190"/>
      <c r="G10" s="190" t="str">
        <f t="shared" si="2"/>
        <v>Compilare</v>
      </c>
      <c r="H10" s="190"/>
      <c r="I10" s="191"/>
      <c r="J10" s="191"/>
      <c r="K10" s="191"/>
      <c r="L10" s="190"/>
      <c r="M10" s="190" t="str">
        <f t="shared" si="1"/>
        <v>Compilare</v>
      </c>
      <c r="N10" s="190"/>
      <c r="O10" s="190" t="str">
        <f t="shared" si="3"/>
        <v>Compilare</v>
      </c>
      <c r="P10" s="190"/>
      <c r="Q10" s="190" t="str">
        <f t="shared" si="4"/>
        <v>Compilare</v>
      </c>
      <c r="R10" s="190"/>
      <c r="S10" s="190"/>
      <c r="T10" s="190"/>
      <c r="U10" s="190"/>
      <c r="V10" s="190"/>
    </row>
    <row r="11" spans="1:22" x14ac:dyDescent="0.25">
      <c r="A11" s="190"/>
      <c r="B11" s="190"/>
      <c r="C11" s="190">
        <v>7</v>
      </c>
      <c r="D11" s="190"/>
      <c r="E11" s="190" t="str">
        <f t="shared" si="0"/>
        <v>Compilare</v>
      </c>
      <c r="F11" s="190"/>
      <c r="G11" s="190" t="str">
        <f t="shared" si="2"/>
        <v>Compilare</v>
      </c>
      <c r="H11" s="190"/>
      <c r="I11" s="191"/>
      <c r="J11" s="191"/>
      <c r="K11" s="191"/>
      <c r="L11" s="190"/>
      <c r="M11" s="190" t="str">
        <f t="shared" si="1"/>
        <v>Compilare</v>
      </c>
      <c r="N11" s="190"/>
      <c r="O11" s="190" t="str">
        <f t="shared" si="3"/>
        <v>Compilare</v>
      </c>
      <c r="P11" s="190"/>
      <c r="Q11" s="190" t="str">
        <f t="shared" si="4"/>
        <v>Compilare</v>
      </c>
      <c r="R11" s="190"/>
      <c r="S11" s="190"/>
      <c r="T11" s="190"/>
      <c r="U11" s="190"/>
      <c r="V11" s="190"/>
    </row>
    <row r="12" spans="1:22" x14ac:dyDescent="0.25">
      <c r="A12" s="190"/>
      <c r="B12" s="190"/>
      <c r="C12" s="190">
        <v>8</v>
      </c>
      <c r="D12" s="190"/>
      <c r="E12" s="190" t="str">
        <f t="shared" si="0"/>
        <v>Compilare</v>
      </c>
      <c r="F12" s="190"/>
      <c r="G12" s="190" t="str">
        <f t="shared" si="2"/>
        <v>Compilare</v>
      </c>
      <c r="H12" s="190"/>
      <c r="I12" s="191"/>
      <c r="J12" s="191"/>
      <c r="K12" s="191"/>
      <c r="L12" s="190"/>
      <c r="M12" s="190" t="str">
        <f t="shared" si="1"/>
        <v>Compilare</v>
      </c>
      <c r="N12" s="190"/>
      <c r="O12" s="190" t="str">
        <f t="shared" si="3"/>
        <v>Compilare</v>
      </c>
      <c r="P12" s="190"/>
      <c r="Q12" s="190" t="str">
        <f t="shared" si="4"/>
        <v>Compilare</v>
      </c>
      <c r="R12" s="190"/>
      <c r="S12" s="190"/>
      <c r="T12" s="190"/>
      <c r="U12" s="190"/>
      <c r="V12" s="190"/>
    </row>
    <row r="13" spans="1:22" x14ac:dyDescent="0.25">
      <c r="A13" s="190"/>
      <c r="B13" s="190"/>
      <c r="C13" s="190">
        <v>9</v>
      </c>
      <c r="D13" s="190"/>
      <c r="E13" s="190" t="str">
        <f t="shared" si="0"/>
        <v>Compilare</v>
      </c>
      <c r="F13" s="190"/>
      <c r="G13" s="190" t="str">
        <f t="shared" si="2"/>
        <v>Compilare</v>
      </c>
      <c r="H13" s="190"/>
      <c r="I13" s="191"/>
      <c r="J13" s="191"/>
      <c r="K13" s="191"/>
      <c r="L13" s="190"/>
      <c r="M13" s="190" t="str">
        <f t="shared" si="1"/>
        <v>Compilare</v>
      </c>
      <c r="N13" s="190"/>
      <c r="O13" s="190" t="str">
        <f t="shared" si="3"/>
        <v>Compilare</v>
      </c>
      <c r="P13" s="190"/>
      <c r="Q13" s="190" t="str">
        <f t="shared" si="4"/>
        <v>Compilare</v>
      </c>
      <c r="R13" s="190"/>
      <c r="S13" s="190"/>
      <c r="T13" s="190"/>
      <c r="U13" s="190"/>
      <c r="V13" s="190"/>
    </row>
    <row r="14" spans="1:22" x14ac:dyDescent="0.25">
      <c r="A14" s="190"/>
      <c r="B14" s="190"/>
      <c r="C14" s="190">
        <v>10</v>
      </c>
      <c r="D14" s="190"/>
      <c r="E14" s="190" t="str">
        <f t="shared" si="0"/>
        <v>Compilare</v>
      </c>
      <c r="F14" s="190"/>
      <c r="G14" s="190" t="str">
        <f t="shared" si="2"/>
        <v>Compilare</v>
      </c>
      <c r="H14" s="190"/>
      <c r="I14" s="191"/>
      <c r="J14" s="191"/>
      <c r="K14" s="191"/>
      <c r="L14" s="190"/>
      <c r="M14" s="190" t="str">
        <f t="shared" si="1"/>
        <v>Compilare</v>
      </c>
      <c r="N14" s="190"/>
      <c r="O14" s="190" t="str">
        <f t="shared" si="3"/>
        <v>Compilare</v>
      </c>
      <c r="P14" s="190"/>
      <c r="Q14" s="190" t="str">
        <f t="shared" si="4"/>
        <v>Compilare</v>
      </c>
      <c r="R14" s="190"/>
      <c r="S14" s="190"/>
      <c r="T14" s="190"/>
      <c r="U14" s="190"/>
      <c r="V14" s="190"/>
    </row>
    <row r="15" spans="1:22" x14ac:dyDescent="0.25">
      <c r="A15" s="190"/>
      <c r="B15" s="190"/>
      <c r="C15" s="190">
        <v>11</v>
      </c>
      <c r="D15" s="190"/>
      <c r="E15" s="190" t="str">
        <f t="shared" si="0"/>
        <v>Compilare</v>
      </c>
      <c r="F15" s="190"/>
      <c r="G15" s="190" t="str">
        <f t="shared" si="2"/>
        <v>Compilare</v>
      </c>
      <c r="H15" s="190"/>
      <c r="I15" s="191"/>
      <c r="J15" s="191"/>
      <c r="K15" s="191"/>
      <c r="L15" s="190"/>
      <c r="M15" s="190" t="str">
        <f t="shared" si="1"/>
        <v>Compilare</v>
      </c>
      <c r="N15" s="190"/>
      <c r="O15" s="190" t="str">
        <f t="shared" si="3"/>
        <v>Compilare</v>
      </c>
      <c r="P15" s="190"/>
      <c r="Q15" s="190" t="str">
        <f t="shared" si="4"/>
        <v>Compilare</v>
      </c>
      <c r="R15" s="190"/>
      <c r="S15" s="190"/>
      <c r="T15" s="190"/>
      <c r="U15" s="190"/>
      <c r="V15" s="190"/>
    </row>
    <row r="16" spans="1:22" x14ac:dyDescent="0.25">
      <c r="A16" s="190"/>
      <c r="B16" s="190"/>
      <c r="C16" s="190">
        <v>12</v>
      </c>
      <c r="D16" s="190"/>
      <c r="E16" s="190" t="str">
        <f t="shared" si="0"/>
        <v>Compilare</v>
      </c>
      <c r="F16" s="190"/>
      <c r="G16" s="190" t="str">
        <f t="shared" si="2"/>
        <v>Compilare</v>
      </c>
      <c r="H16" s="190"/>
      <c r="I16" s="191"/>
      <c r="J16" s="191"/>
      <c r="K16" s="191"/>
      <c r="L16" s="190"/>
      <c r="M16" s="190" t="str">
        <f t="shared" si="1"/>
        <v>Compilare</v>
      </c>
      <c r="N16" s="190"/>
      <c r="O16" s="190" t="str">
        <f t="shared" si="3"/>
        <v>Compilare</v>
      </c>
      <c r="P16" s="190"/>
      <c r="Q16" s="190" t="str">
        <f t="shared" si="4"/>
        <v>Compilare</v>
      </c>
      <c r="R16" s="190"/>
      <c r="S16" s="190"/>
      <c r="T16" s="190"/>
      <c r="U16" s="190"/>
      <c r="V16" s="190"/>
    </row>
    <row r="17" spans="1:22" x14ac:dyDescent="0.25">
      <c r="A17" s="190"/>
      <c r="B17" s="190"/>
      <c r="C17" s="190">
        <v>13</v>
      </c>
      <c r="D17" s="190"/>
      <c r="E17" s="190" t="str">
        <f t="shared" si="0"/>
        <v>Compilare</v>
      </c>
      <c r="F17" s="190"/>
      <c r="G17" s="190" t="str">
        <f t="shared" si="2"/>
        <v>Compilare</v>
      </c>
      <c r="H17" s="190"/>
      <c r="I17" s="191"/>
      <c r="J17" s="191"/>
      <c r="K17" s="191"/>
      <c r="L17" s="190"/>
      <c r="M17" s="190" t="str">
        <f t="shared" si="1"/>
        <v>Compilare</v>
      </c>
      <c r="N17" s="190"/>
      <c r="O17" s="190" t="str">
        <f t="shared" si="3"/>
        <v>Compilare</v>
      </c>
      <c r="P17" s="190"/>
      <c r="Q17" s="190" t="str">
        <f t="shared" si="4"/>
        <v>Compilare</v>
      </c>
      <c r="R17" s="190"/>
      <c r="S17" s="190"/>
      <c r="T17" s="190"/>
      <c r="U17" s="190"/>
      <c r="V17" s="190"/>
    </row>
    <row r="18" spans="1:22" x14ac:dyDescent="0.25">
      <c r="A18" s="190"/>
      <c r="B18" s="190"/>
      <c r="C18" s="190">
        <v>14</v>
      </c>
      <c r="D18" s="190"/>
      <c r="E18" s="190" t="str">
        <f t="shared" si="0"/>
        <v>Compilare</v>
      </c>
      <c r="F18" s="190"/>
      <c r="G18" s="190" t="str">
        <f t="shared" si="2"/>
        <v>Compilare</v>
      </c>
      <c r="H18" s="190"/>
      <c r="I18" s="191"/>
      <c r="J18" s="191"/>
      <c r="K18" s="191"/>
      <c r="L18" s="190"/>
      <c r="M18" s="190" t="str">
        <f t="shared" si="1"/>
        <v>Compilare</v>
      </c>
      <c r="N18" s="190"/>
      <c r="O18" s="190" t="str">
        <f t="shared" si="3"/>
        <v>Compilare</v>
      </c>
      <c r="P18" s="190"/>
      <c r="Q18" s="190" t="str">
        <f t="shared" si="4"/>
        <v>Compilare</v>
      </c>
      <c r="R18" s="190"/>
      <c r="S18" s="190"/>
      <c r="T18" s="190"/>
      <c r="U18" s="190"/>
      <c r="V18" s="190"/>
    </row>
    <row r="19" spans="1:22" x14ac:dyDescent="0.25">
      <c r="A19" s="190"/>
      <c r="B19" s="190"/>
      <c r="C19" s="190">
        <v>15</v>
      </c>
      <c r="D19" s="190"/>
      <c r="E19" s="190" t="str">
        <f t="shared" si="0"/>
        <v>Compilare</v>
      </c>
      <c r="F19" s="190"/>
      <c r="G19" s="190" t="str">
        <f t="shared" si="2"/>
        <v>Compilare</v>
      </c>
      <c r="H19" s="190"/>
      <c r="I19" s="191"/>
      <c r="J19" s="191"/>
      <c r="K19" s="191"/>
      <c r="L19" s="190"/>
      <c r="M19" s="190" t="str">
        <f t="shared" si="1"/>
        <v>Compilare</v>
      </c>
      <c r="N19" s="190"/>
      <c r="O19" s="190" t="str">
        <f t="shared" si="3"/>
        <v>Compilare</v>
      </c>
      <c r="P19" s="190"/>
      <c r="Q19" s="190" t="str">
        <f t="shared" si="4"/>
        <v>Compilare</v>
      </c>
      <c r="R19" s="190"/>
      <c r="S19" s="190"/>
      <c r="T19" s="190"/>
      <c r="U19" s="190"/>
      <c r="V19" s="190"/>
    </row>
    <row r="20" spans="1:22" x14ac:dyDescent="0.25">
      <c r="A20" s="190"/>
      <c r="B20" s="190"/>
      <c r="C20" s="190">
        <v>16</v>
      </c>
      <c r="D20" s="190"/>
      <c r="E20" s="190" t="str">
        <f t="shared" si="0"/>
        <v>Compilare</v>
      </c>
      <c r="F20" s="190"/>
      <c r="G20" s="190" t="str">
        <f t="shared" si="2"/>
        <v>Compilare</v>
      </c>
      <c r="H20" s="190"/>
      <c r="I20" s="191"/>
      <c r="J20" s="191"/>
      <c r="K20" s="191"/>
      <c r="L20" s="190"/>
      <c r="M20" s="190" t="str">
        <f t="shared" si="1"/>
        <v>Compilare</v>
      </c>
      <c r="N20" s="190"/>
      <c r="O20" s="190" t="str">
        <f t="shared" si="3"/>
        <v>Compilare</v>
      </c>
      <c r="P20" s="190"/>
      <c r="Q20" s="190" t="str">
        <f t="shared" si="4"/>
        <v>Compilare</v>
      </c>
      <c r="R20" s="190"/>
      <c r="S20" s="190"/>
      <c r="T20" s="190"/>
      <c r="U20" s="190"/>
      <c r="V20" s="190"/>
    </row>
    <row r="21" spans="1:22" x14ac:dyDescent="0.25">
      <c r="A21" s="190"/>
      <c r="B21" s="190"/>
      <c r="C21" s="190">
        <v>17</v>
      </c>
      <c r="D21" s="190"/>
      <c r="E21" s="190" t="str">
        <f t="shared" si="0"/>
        <v>Compilare</v>
      </c>
      <c r="F21" s="190"/>
      <c r="G21" s="190" t="str">
        <f t="shared" si="2"/>
        <v>Compilare</v>
      </c>
      <c r="H21" s="190"/>
      <c r="I21" s="191"/>
      <c r="J21" s="191"/>
      <c r="K21" s="191"/>
      <c r="L21" s="190"/>
      <c r="M21" s="190" t="str">
        <f t="shared" si="1"/>
        <v>Compilare</v>
      </c>
      <c r="N21" s="190"/>
      <c r="O21" s="190" t="str">
        <f t="shared" si="3"/>
        <v>Compilare</v>
      </c>
      <c r="P21" s="190"/>
      <c r="Q21" s="190" t="str">
        <f t="shared" si="4"/>
        <v>Compilare</v>
      </c>
      <c r="R21" s="190"/>
      <c r="S21" s="190"/>
      <c r="T21" s="190"/>
      <c r="U21" s="190"/>
      <c r="V21" s="190"/>
    </row>
    <row r="22" spans="1:22" x14ac:dyDescent="0.25">
      <c r="A22" s="190"/>
      <c r="B22" s="190"/>
      <c r="C22" s="190">
        <v>18</v>
      </c>
      <c r="D22" s="190"/>
      <c r="E22" s="190" t="str">
        <f t="shared" si="0"/>
        <v>Compilare</v>
      </c>
      <c r="F22" s="190"/>
      <c r="G22" s="190" t="str">
        <f t="shared" si="2"/>
        <v>Compilare</v>
      </c>
      <c r="H22" s="190"/>
      <c r="I22" s="191"/>
      <c r="J22" s="191"/>
      <c r="K22" s="191"/>
      <c r="L22" s="190"/>
      <c r="M22" s="190" t="str">
        <f t="shared" si="1"/>
        <v>Compilare</v>
      </c>
      <c r="N22" s="190"/>
      <c r="O22" s="190" t="str">
        <f t="shared" si="3"/>
        <v>Compilare</v>
      </c>
      <c r="P22" s="190"/>
      <c r="Q22" s="190" t="str">
        <f t="shared" si="4"/>
        <v>Compilare</v>
      </c>
      <c r="R22" s="190"/>
      <c r="S22" s="190"/>
      <c r="T22" s="190"/>
      <c r="U22" s="190"/>
      <c r="V22" s="190"/>
    </row>
    <row r="23" spans="1:22" x14ac:dyDescent="0.25">
      <c r="A23" s="190"/>
      <c r="B23" s="190"/>
      <c r="C23" s="190">
        <v>19</v>
      </c>
      <c r="D23" s="190"/>
      <c r="E23" s="190" t="str">
        <f t="shared" si="0"/>
        <v>Compilare</v>
      </c>
      <c r="F23" s="190"/>
      <c r="G23" s="190" t="str">
        <f t="shared" si="2"/>
        <v>Compilare</v>
      </c>
      <c r="H23" s="190"/>
      <c r="I23" s="191"/>
      <c r="J23" s="191"/>
      <c r="K23" s="191"/>
      <c r="L23" s="190"/>
      <c r="M23" s="190" t="str">
        <f t="shared" si="1"/>
        <v>Compilare</v>
      </c>
      <c r="N23" s="190"/>
      <c r="O23" s="190" t="str">
        <f t="shared" si="3"/>
        <v>Compilare</v>
      </c>
      <c r="P23" s="190"/>
      <c r="Q23" s="190" t="str">
        <f t="shared" si="4"/>
        <v>Compilare</v>
      </c>
      <c r="R23" s="190"/>
      <c r="S23" s="190"/>
      <c r="T23" s="190"/>
      <c r="U23" s="190"/>
      <c r="V23" s="190"/>
    </row>
    <row r="24" spans="1:22" x14ac:dyDescent="0.25">
      <c r="A24" s="190"/>
      <c r="B24" s="190"/>
      <c r="C24" s="190">
        <v>20</v>
      </c>
      <c r="D24" s="190"/>
      <c r="E24" s="190" t="str">
        <f t="shared" si="0"/>
        <v>Compilare</v>
      </c>
      <c r="F24" s="190"/>
      <c r="G24" s="190" t="str">
        <f t="shared" si="2"/>
        <v>Compilare</v>
      </c>
      <c r="H24" s="190"/>
      <c r="I24" s="191"/>
      <c r="J24" s="191"/>
      <c r="K24" s="191"/>
      <c r="L24" s="190"/>
      <c r="M24" s="190" t="str">
        <f t="shared" si="1"/>
        <v>Compilare</v>
      </c>
      <c r="N24" s="190"/>
      <c r="O24" s="190" t="str">
        <f t="shared" si="3"/>
        <v>Compilare</v>
      </c>
      <c r="P24" s="190"/>
      <c r="Q24" s="190" t="str">
        <f t="shared" si="4"/>
        <v>Compilare</v>
      </c>
      <c r="R24" s="190"/>
      <c r="S24" s="190"/>
      <c r="T24" s="190"/>
      <c r="U24" s="190"/>
      <c r="V24" s="190"/>
    </row>
    <row r="25" spans="1:22" x14ac:dyDescent="0.25">
      <c r="A25" s="190"/>
      <c r="B25" s="190"/>
      <c r="C25" s="190">
        <v>21</v>
      </c>
      <c r="D25" s="190"/>
      <c r="E25" s="190" t="str">
        <f t="shared" si="0"/>
        <v>Compilare</v>
      </c>
      <c r="F25" s="190"/>
      <c r="G25" s="190" t="str">
        <f t="shared" si="2"/>
        <v>Compilare</v>
      </c>
      <c r="H25" s="190"/>
      <c r="I25" s="191"/>
      <c r="J25" s="191"/>
      <c r="K25" s="191"/>
      <c r="L25" s="190"/>
      <c r="M25" s="190" t="str">
        <f t="shared" si="1"/>
        <v>Compilare</v>
      </c>
      <c r="N25" s="190"/>
      <c r="O25" s="190" t="str">
        <f t="shared" si="3"/>
        <v>Compilare</v>
      </c>
      <c r="P25" s="190"/>
      <c r="Q25" s="190" t="str">
        <f t="shared" si="4"/>
        <v>Compilare</v>
      </c>
      <c r="R25" s="190"/>
      <c r="S25" s="190"/>
      <c r="T25" s="190"/>
      <c r="U25" s="190"/>
      <c r="V25" s="190"/>
    </row>
    <row r="26" spans="1:22" x14ac:dyDescent="0.25">
      <c r="A26" s="190"/>
      <c r="B26" s="190"/>
      <c r="C26" s="190">
        <v>22</v>
      </c>
      <c r="D26" s="190"/>
      <c r="E26" s="190" t="str">
        <f t="shared" si="0"/>
        <v>Compilare</v>
      </c>
      <c r="F26" s="190"/>
      <c r="G26" s="190" t="str">
        <f t="shared" si="2"/>
        <v>Compilare</v>
      </c>
      <c r="H26" s="190"/>
      <c r="I26" s="191"/>
      <c r="J26" s="191"/>
      <c r="K26" s="191"/>
      <c r="L26" s="190"/>
      <c r="M26" s="190" t="str">
        <f t="shared" si="1"/>
        <v>Compilare</v>
      </c>
      <c r="N26" s="190"/>
      <c r="O26" s="190" t="str">
        <f t="shared" si="3"/>
        <v>Compilare</v>
      </c>
      <c r="P26" s="190"/>
      <c r="Q26" s="190" t="str">
        <f t="shared" si="4"/>
        <v>Compilare</v>
      </c>
      <c r="R26" s="190"/>
      <c r="S26" s="190"/>
      <c r="T26" s="190"/>
      <c r="U26" s="190"/>
      <c r="V26" s="190"/>
    </row>
    <row r="27" spans="1:22" x14ac:dyDescent="0.25">
      <c r="A27" s="190"/>
      <c r="B27" s="190"/>
      <c r="C27" s="190">
        <v>23</v>
      </c>
      <c r="D27" s="190"/>
      <c r="E27" s="190" t="str">
        <f t="shared" si="0"/>
        <v>Compilare</v>
      </c>
      <c r="F27" s="190"/>
      <c r="G27" s="190" t="str">
        <f t="shared" si="2"/>
        <v>Compilare</v>
      </c>
      <c r="H27" s="190"/>
      <c r="I27" s="191"/>
      <c r="J27" s="191"/>
      <c r="K27" s="191"/>
      <c r="L27" s="190"/>
      <c r="M27" s="190" t="str">
        <f t="shared" si="1"/>
        <v>Compilare</v>
      </c>
      <c r="N27" s="190"/>
      <c r="O27" s="190" t="str">
        <f t="shared" si="3"/>
        <v>Compilare</v>
      </c>
      <c r="P27" s="190"/>
      <c r="Q27" s="190" t="str">
        <f t="shared" si="4"/>
        <v>Compilare</v>
      </c>
      <c r="R27" s="190"/>
      <c r="S27" s="190"/>
      <c r="T27" s="190"/>
      <c r="U27" s="190"/>
      <c r="V27" s="190"/>
    </row>
    <row r="28" spans="1:22" x14ac:dyDescent="0.25">
      <c r="A28" s="190"/>
      <c r="B28" s="190"/>
      <c r="C28" s="190">
        <v>24</v>
      </c>
      <c r="D28" s="190"/>
      <c r="E28" s="190" t="str">
        <f t="shared" si="0"/>
        <v>Compilare</v>
      </c>
      <c r="F28" s="190"/>
      <c r="G28" s="190" t="str">
        <f t="shared" si="2"/>
        <v>Compilare</v>
      </c>
      <c r="H28" s="190"/>
      <c r="I28" s="191"/>
      <c r="J28" s="191"/>
      <c r="K28" s="191"/>
      <c r="L28" s="190"/>
      <c r="M28" s="190" t="str">
        <f t="shared" si="1"/>
        <v>Compilare</v>
      </c>
      <c r="N28" s="190"/>
      <c r="O28" s="190" t="str">
        <f t="shared" si="3"/>
        <v>Compilare</v>
      </c>
      <c r="P28" s="190"/>
      <c r="Q28" s="190" t="str">
        <f t="shared" si="4"/>
        <v>Compilare</v>
      </c>
      <c r="R28" s="190"/>
      <c r="S28" s="190"/>
      <c r="T28" s="190"/>
      <c r="U28" s="190"/>
      <c r="V28" s="190"/>
    </row>
    <row r="29" spans="1:22" x14ac:dyDescent="0.25">
      <c r="A29" s="190"/>
      <c r="B29" s="190"/>
      <c r="C29" s="190">
        <v>25</v>
      </c>
      <c r="D29" s="190"/>
      <c r="E29" s="190" t="str">
        <f t="shared" si="0"/>
        <v>Compilare</v>
      </c>
      <c r="F29" s="190"/>
      <c r="G29" s="190" t="str">
        <f t="shared" si="2"/>
        <v>Compilare</v>
      </c>
      <c r="H29" s="190"/>
      <c r="I29" s="191"/>
      <c r="J29" s="191"/>
      <c r="K29" s="191"/>
      <c r="L29" s="190"/>
      <c r="M29" s="190" t="str">
        <f t="shared" si="1"/>
        <v>Compilare</v>
      </c>
      <c r="N29" s="190"/>
      <c r="O29" s="190" t="str">
        <f t="shared" si="3"/>
        <v>Compilare</v>
      </c>
      <c r="P29" s="190"/>
      <c r="Q29" s="190" t="str">
        <f t="shared" si="4"/>
        <v>Compilare</v>
      </c>
      <c r="R29" s="190"/>
      <c r="S29" s="190"/>
      <c r="T29" s="190"/>
      <c r="U29" s="190"/>
      <c r="V29" s="190"/>
    </row>
    <row r="30" spans="1:22" x14ac:dyDescent="0.25">
      <c r="A30" s="190"/>
      <c r="B30" s="190"/>
      <c r="C30" s="190">
        <v>26</v>
      </c>
      <c r="D30" s="190"/>
      <c r="E30" s="190" t="str">
        <f t="shared" si="0"/>
        <v>Compilare</v>
      </c>
      <c r="F30" s="190"/>
      <c r="G30" s="190" t="str">
        <f t="shared" si="2"/>
        <v>Compilare</v>
      </c>
      <c r="H30" s="190"/>
      <c r="I30" s="191"/>
      <c r="J30" s="191"/>
      <c r="K30" s="191"/>
      <c r="L30" s="190"/>
      <c r="M30" s="190" t="str">
        <f t="shared" si="1"/>
        <v>Compilare</v>
      </c>
      <c r="N30" s="190"/>
      <c r="O30" s="190" t="str">
        <f t="shared" si="3"/>
        <v>Compilare</v>
      </c>
      <c r="P30" s="190"/>
      <c r="Q30" s="190" t="str">
        <f t="shared" si="4"/>
        <v>Compilare</v>
      </c>
      <c r="R30" s="190"/>
      <c r="S30" s="190"/>
      <c r="T30" s="190"/>
      <c r="U30" s="190"/>
      <c r="V30" s="190"/>
    </row>
    <row r="31" spans="1:22" x14ac:dyDescent="0.25">
      <c r="A31" s="190"/>
      <c r="B31" s="190"/>
      <c r="C31" s="190">
        <v>27</v>
      </c>
      <c r="D31" s="190"/>
      <c r="E31" s="190" t="str">
        <f t="shared" si="0"/>
        <v>Compilare</v>
      </c>
      <c r="F31" s="190"/>
      <c r="G31" s="190" t="str">
        <f t="shared" si="2"/>
        <v>Compilare</v>
      </c>
      <c r="H31" s="190"/>
      <c r="I31" s="191"/>
      <c r="J31" s="191"/>
      <c r="K31" s="191"/>
      <c r="L31" s="190"/>
      <c r="M31" s="190" t="str">
        <f t="shared" si="1"/>
        <v>Compilare</v>
      </c>
      <c r="N31" s="190"/>
      <c r="O31" s="190" t="str">
        <f t="shared" si="3"/>
        <v>Compilare</v>
      </c>
      <c r="P31" s="190"/>
      <c r="Q31" s="190" t="str">
        <f t="shared" si="4"/>
        <v>Compilare</v>
      </c>
      <c r="R31" s="190"/>
      <c r="S31" s="190"/>
      <c r="T31" s="190"/>
      <c r="U31" s="190"/>
      <c r="V31" s="190"/>
    </row>
    <row r="32" spans="1:22" x14ac:dyDescent="0.25">
      <c r="A32" s="190"/>
      <c r="B32" s="190"/>
      <c r="C32" s="190">
        <v>28</v>
      </c>
      <c r="D32" s="190"/>
      <c r="E32" s="190" t="str">
        <f t="shared" si="0"/>
        <v>Compilare</v>
      </c>
      <c r="F32" s="190"/>
      <c r="G32" s="190" t="str">
        <f t="shared" si="2"/>
        <v>Compilare</v>
      </c>
      <c r="H32" s="190"/>
      <c r="I32" s="191"/>
      <c r="J32" s="191"/>
      <c r="K32" s="191"/>
      <c r="L32" s="190"/>
      <c r="M32" s="190" t="str">
        <f t="shared" si="1"/>
        <v>Compilare</v>
      </c>
      <c r="N32" s="190"/>
      <c r="O32" s="190" t="str">
        <f t="shared" si="3"/>
        <v>Compilare</v>
      </c>
      <c r="P32" s="190"/>
      <c r="Q32" s="190" t="str">
        <f t="shared" si="4"/>
        <v>Compilare</v>
      </c>
      <c r="R32" s="190"/>
      <c r="S32" s="190"/>
      <c r="T32" s="190"/>
      <c r="U32" s="190"/>
      <c r="V32" s="190"/>
    </row>
    <row r="33" spans="1:22" x14ac:dyDescent="0.25">
      <c r="A33" s="190"/>
      <c r="B33" s="190"/>
      <c r="C33" s="190">
        <v>29</v>
      </c>
      <c r="D33" s="190"/>
      <c r="E33" s="190" t="str">
        <f t="shared" si="0"/>
        <v>Compilare</v>
      </c>
      <c r="F33" s="190"/>
      <c r="G33" s="190" t="str">
        <f t="shared" si="2"/>
        <v>Compilare</v>
      </c>
      <c r="H33" s="190"/>
      <c r="I33" s="191"/>
      <c r="J33" s="191"/>
      <c r="K33" s="191"/>
      <c r="L33" s="190"/>
      <c r="M33" s="190" t="str">
        <f t="shared" si="1"/>
        <v>Compilare</v>
      </c>
      <c r="N33" s="190"/>
      <c r="O33" s="190" t="str">
        <f t="shared" si="3"/>
        <v>Compilare</v>
      </c>
      <c r="P33" s="190"/>
      <c r="Q33" s="190" t="str">
        <f t="shared" si="4"/>
        <v>Compilare</v>
      </c>
      <c r="R33" s="190"/>
      <c r="S33" s="190"/>
      <c r="T33" s="190"/>
      <c r="U33" s="190"/>
      <c r="V33" s="190"/>
    </row>
    <row r="34" spans="1:22" x14ac:dyDescent="0.25">
      <c r="A34" s="190"/>
      <c r="B34" s="190"/>
      <c r="C34" s="190">
        <v>30</v>
      </c>
      <c r="D34" s="190"/>
      <c r="E34" s="190" t="str">
        <f t="shared" si="0"/>
        <v>Compilare</v>
      </c>
      <c r="F34" s="190"/>
      <c r="G34" s="190" t="str">
        <f t="shared" si="2"/>
        <v>Compilare</v>
      </c>
      <c r="H34" s="190"/>
      <c r="I34" s="191"/>
      <c r="J34" s="191"/>
      <c r="K34" s="191"/>
      <c r="L34" s="190"/>
      <c r="M34" s="190" t="str">
        <f t="shared" si="1"/>
        <v>Compilare</v>
      </c>
      <c r="N34" s="190"/>
      <c r="O34" s="190" t="str">
        <f t="shared" si="3"/>
        <v>Compilare</v>
      </c>
      <c r="P34" s="190"/>
      <c r="Q34" s="190" t="str">
        <f t="shared" si="4"/>
        <v>Compilare</v>
      </c>
      <c r="R34" s="190"/>
      <c r="S34" s="190"/>
      <c r="T34" s="190"/>
      <c r="U34" s="190"/>
      <c r="V34" s="190"/>
    </row>
    <row r="35" spans="1:22" x14ac:dyDescent="0.25">
      <c r="A35" s="190"/>
      <c r="B35" s="190"/>
      <c r="C35" s="190">
        <v>31</v>
      </c>
      <c r="D35" s="190"/>
      <c r="E35" s="190" t="str">
        <f t="shared" si="0"/>
        <v>Compilare</v>
      </c>
      <c r="F35" s="190"/>
      <c r="G35" s="190" t="str">
        <f t="shared" si="2"/>
        <v>Compilare</v>
      </c>
      <c r="H35" s="190"/>
      <c r="I35" s="191"/>
      <c r="J35" s="191"/>
      <c r="K35" s="191"/>
      <c r="L35" s="190"/>
      <c r="M35" s="190" t="str">
        <f t="shared" si="1"/>
        <v>Compilare</v>
      </c>
      <c r="N35" s="190"/>
      <c r="O35" s="190" t="str">
        <f t="shared" si="3"/>
        <v>Compilare</v>
      </c>
      <c r="P35" s="190"/>
      <c r="Q35" s="190" t="str">
        <f t="shared" si="4"/>
        <v>Compilare</v>
      </c>
      <c r="R35" s="190"/>
      <c r="S35" s="190"/>
      <c r="T35" s="190"/>
      <c r="U35" s="190"/>
      <c r="V35" s="190"/>
    </row>
    <row r="36" spans="1:22" x14ac:dyDescent="0.25">
      <c r="A36" s="190"/>
      <c r="B36" s="190"/>
      <c r="C36" s="190">
        <v>32</v>
      </c>
      <c r="D36" s="190"/>
      <c r="E36" s="190" t="str">
        <f t="shared" si="0"/>
        <v>Compilare</v>
      </c>
      <c r="F36" s="190"/>
      <c r="G36" s="190" t="str">
        <f t="shared" si="2"/>
        <v>Compilare</v>
      </c>
      <c r="H36" s="190"/>
      <c r="I36" s="191"/>
      <c r="J36" s="191"/>
      <c r="K36" s="191"/>
      <c r="L36" s="190"/>
      <c r="M36" s="190" t="str">
        <f t="shared" si="1"/>
        <v>Compilare</v>
      </c>
      <c r="N36" s="190"/>
      <c r="O36" s="190" t="str">
        <f t="shared" si="3"/>
        <v>Compilare</v>
      </c>
      <c r="P36" s="190"/>
      <c r="Q36" s="190" t="str">
        <f t="shared" si="4"/>
        <v>Compilare</v>
      </c>
      <c r="R36" s="190"/>
      <c r="S36" s="190"/>
      <c r="T36" s="190"/>
      <c r="U36" s="190"/>
      <c r="V36" s="190"/>
    </row>
    <row r="37" spans="1:22" x14ac:dyDescent="0.25">
      <c r="A37" s="190"/>
      <c r="B37" s="190"/>
      <c r="C37" s="190">
        <v>33</v>
      </c>
      <c r="D37" s="190"/>
      <c r="E37" s="190" t="str">
        <f t="shared" si="0"/>
        <v>Compilare</v>
      </c>
      <c r="F37" s="190"/>
      <c r="G37" s="190" t="str">
        <f t="shared" si="2"/>
        <v>Compilare</v>
      </c>
      <c r="H37" s="190"/>
      <c r="I37" s="191"/>
      <c r="J37" s="191"/>
      <c r="K37" s="191"/>
      <c r="L37" s="190"/>
      <c r="M37" s="190" t="str">
        <f t="shared" si="1"/>
        <v>Compilare</v>
      </c>
      <c r="N37" s="190"/>
      <c r="O37" s="190" t="str">
        <f t="shared" si="3"/>
        <v>Compilare</v>
      </c>
      <c r="P37" s="190"/>
      <c r="Q37" s="190" t="str">
        <f t="shared" si="4"/>
        <v>Compilare</v>
      </c>
      <c r="R37" s="190"/>
      <c r="S37" s="190"/>
      <c r="T37" s="190"/>
      <c r="U37" s="190"/>
      <c r="V37" s="190"/>
    </row>
    <row r="38" spans="1:22" x14ac:dyDescent="0.25">
      <c r="A38" s="190"/>
      <c r="B38" s="190"/>
      <c r="C38" s="190">
        <v>34</v>
      </c>
      <c r="D38" s="190"/>
      <c r="E38" s="190" t="str">
        <f t="shared" si="0"/>
        <v>Compilare</v>
      </c>
      <c r="F38" s="190"/>
      <c r="G38" s="190" t="str">
        <f t="shared" si="2"/>
        <v>Compilare</v>
      </c>
      <c r="H38" s="190"/>
      <c r="I38" s="191"/>
      <c r="J38" s="191"/>
      <c r="K38" s="191"/>
      <c r="L38" s="190"/>
      <c r="M38" s="190" t="str">
        <f t="shared" si="1"/>
        <v>Compilare</v>
      </c>
      <c r="N38" s="190"/>
      <c r="O38" s="190" t="str">
        <f t="shared" si="3"/>
        <v>Compilare</v>
      </c>
      <c r="P38" s="190"/>
      <c r="Q38" s="190" t="str">
        <f t="shared" si="4"/>
        <v>Compilare</v>
      </c>
      <c r="R38" s="190"/>
      <c r="S38" s="190"/>
      <c r="T38" s="190"/>
      <c r="U38" s="190"/>
      <c r="V38" s="190"/>
    </row>
    <row r="39" spans="1:22" x14ac:dyDescent="0.25">
      <c r="A39" s="190"/>
      <c r="B39" s="190"/>
      <c r="C39" s="190">
        <v>35</v>
      </c>
      <c r="D39" s="190"/>
      <c r="E39" s="190" t="str">
        <f t="shared" si="0"/>
        <v>Compilare</v>
      </c>
      <c r="F39" s="190"/>
      <c r="G39" s="190" t="str">
        <f t="shared" si="2"/>
        <v>Compilare</v>
      </c>
      <c r="H39" s="190"/>
      <c r="I39" s="191"/>
      <c r="J39" s="191"/>
      <c r="K39" s="191"/>
      <c r="L39" s="190"/>
      <c r="M39" s="190" t="str">
        <f t="shared" si="1"/>
        <v>Compilare</v>
      </c>
      <c r="N39" s="190"/>
      <c r="O39" s="190" t="str">
        <f t="shared" si="3"/>
        <v>Compilare</v>
      </c>
      <c r="P39" s="190"/>
      <c r="Q39" s="190" t="str">
        <f t="shared" si="4"/>
        <v>Compilare</v>
      </c>
      <c r="R39" s="190"/>
      <c r="S39" s="190"/>
      <c r="T39" s="190"/>
      <c r="U39" s="190"/>
      <c r="V39" s="190"/>
    </row>
    <row r="40" spans="1:22" x14ac:dyDescent="0.25">
      <c r="A40" s="190"/>
      <c r="B40" s="190"/>
      <c r="C40" s="190">
        <v>36</v>
      </c>
      <c r="D40" s="190"/>
      <c r="E40" s="190" t="str">
        <f t="shared" si="0"/>
        <v>Compilare</v>
      </c>
      <c r="F40" s="190"/>
      <c r="G40" s="190" t="str">
        <f t="shared" si="2"/>
        <v>Compilare</v>
      </c>
      <c r="H40" s="190"/>
      <c r="I40" s="191"/>
      <c r="J40" s="191"/>
      <c r="K40" s="191"/>
      <c r="L40" s="190"/>
      <c r="M40" s="190" t="str">
        <f t="shared" si="1"/>
        <v>Compilare</v>
      </c>
      <c r="N40" s="190"/>
      <c r="O40" s="190" t="str">
        <f t="shared" si="3"/>
        <v>Compilare</v>
      </c>
      <c r="P40" s="190"/>
      <c r="Q40" s="190" t="str">
        <f t="shared" si="4"/>
        <v>Compilare</v>
      </c>
      <c r="R40" s="190"/>
      <c r="S40" s="190"/>
      <c r="T40" s="190"/>
      <c r="U40" s="190"/>
      <c r="V40" s="190"/>
    </row>
    <row r="41" spans="1:22" x14ac:dyDescent="0.25">
      <c r="A41" s="190"/>
      <c r="B41" s="190"/>
      <c r="C41" s="190">
        <v>37</v>
      </c>
      <c r="D41" s="190"/>
      <c r="E41" s="190" t="str">
        <f t="shared" si="0"/>
        <v>Compilare</v>
      </c>
      <c r="F41" s="190"/>
      <c r="G41" s="190" t="str">
        <f t="shared" si="2"/>
        <v>Compilare</v>
      </c>
      <c r="H41" s="190"/>
      <c r="I41" s="191"/>
      <c r="J41" s="191"/>
      <c r="K41" s="191"/>
      <c r="L41" s="190"/>
      <c r="M41" s="190" t="str">
        <f t="shared" si="1"/>
        <v>Compilare</v>
      </c>
      <c r="N41" s="190"/>
      <c r="O41" s="190" t="str">
        <f t="shared" si="3"/>
        <v>Compilare</v>
      </c>
      <c r="P41" s="190"/>
      <c r="Q41" s="190" t="str">
        <f t="shared" si="4"/>
        <v>Compilare</v>
      </c>
      <c r="R41" s="190"/>
      <c r="S41" s="190"/>
      <c r="T41" s="190"/>
      <c r="U41" s="190"/>
      <c r="V41" s="190"/>
    </row>
    <row r="42" spans="1:22" x14ac:dyDescent="0.25">
      <c r="A42" s="190"/>
      <c r="B42" s="190"/>
      <c r="C42" s="190">
        <v>38</v>
      </c>
      <c r="D42" s="190"/>
      <c r="E42" s="190" t="str">
        <f t="shared" si="0"/>
        <v>Compilare</v>
      </c>
      <c r="F42" s="190"/>
      <c r="G42" s="190" t="str">
        <f t="shared" si="2"/>
        <v>Compilare</v>
      </c>
      <c r="H42" s="190"/>
      <c r="I42" s="191"/>
      <c r="J42" s="191"/>
      <c r="K42" s="191"/>
      <c r="L42" s="190"/>
      <c r="M42" s="190" t="str">
        <f t="shared" si="1"/>
        <v>Compilare</v>
      </c>
      <c r="N42" s="190"/>
      <c r="O42" s="190" t="str">
        <f t="shared" si="3"/>
        <v>Compilare</v>
      </c>
      <c r="P42" s="190"/>
      <c r="Q42" s="190" t="str">
        <f t="shared" si="4"/>
        <v>Compilare</v>
      </c>
      <c r="R42" s="190"/>
      <c r="S42" s="190"/>
      <c r="T42" s="190"/>
      <c r="U42" s="190"/>
      <c r="V42" s="190"/>
    </row>
    <row r="43" spans="1:22" x14ac:dyDescent="0.25">
      <c r="A43" s="190"/>
      <c r="B43" s="190"/>
      <c r="C43" s="190">
        <v>39</v>
      </c>
      <c r="D43" s="190"/>
      <c r="E43" s="190" t="str">
        <f t="shared" si="0"/>
        <v>Compilare</v>
      </c>
      <c r="F43" s="190"/>
      <c r="G43" s="190" t="str">
        <f t="shared" si="2"/>
        <v>Compilare</v>
      </c>
      <c r="H43" s="190"/>
      <c r="I43" s="191"/>
      <c r="J43" s="191"/>
      <c r="K43" s="191"/>
      <c r="L43" s="190"/>
      <c r="M43" s="190" t="str">
        <f t="shared" si="1"/>
        <v>Compilare</v>
      </c>
      <c r="N43" s="190"/>
      <c r="O43" s="190" t="str">
        <f t="shared" si="3"/>
        <v>Compilare</v>
      </c>
      <c r="P43" s="190"/>
      <c r="Q43" s="190" t="str">
        <f t="shared" si="4"/>
        <v>Compilare</v>
      </c>
      <c r="R43" s="190"/>
      <c r="S43" s="190"/>
      <c r="T43" s="190"/>
      <c r="U43" s="190"/>
      <c r="V43" s="190"/>
    </row>
    <row r="44" spans="1:22" x14ac:dyDescent="0.25">
      <c r="A44" s="190"/>
      <c r="B44" s="190"/>
      <c r="C44" s="190">
        <v>40</v>
      </c>
      <c r="D44" s="190"/>
      <c r="E44" s="190" t="str">
        <f t="shared" si="0"/>
        <v>Compilare</v>
      </c>
      <c r="F44" s="190"/>
      <c r="G44" s="190" t="str">
        <f t="shared" si="2"/>
        <v>Compilare</v>
      </c>
      <c r="H44" s="190"/>
      <c r="I44" s="191"/>
      <c r="J44" s="191"/>
      <c r="K44" s="191"/>
      <c r="L44" s="190"/>
      <c r="M44" s="190" t="str">
        <f t="shared" si="1"/>
        <v>Compilare</v>
      </c>
      <c r="N44" s="190"/>
      <c r="O44" s="190" t="str">
        <f t="shared" si="3"/>
        <v>Compilare</v>
      </c>
      <c r="P44" s="190"/>
      <c r="Q44" s="190" t="str">
        <f t="shared" si="4"/>
        <v>Compilare</v>
      </c>
      <c r="R44" s="190"/>
      <c r="S44" s="190"/>
      <c r="T44" s="190"/>
      <c r="U44" s="190"/>
      <c r="V44" s="190"/>
    </row>
    <row r="45" spans="1:22" x14ac:dyDescent="0.25">
      <c r="A45" s="190"/>
      <c r="B45" s="190"/>
      <c r="C45" s="190">
        <v>41</v>
      </c>
      <c r="D45" s="190"/>
      <c r="E45" s="190" t="str">
        <f t="shared" si="0"/>
        <v>Compilare</v>
      </c>
      <c r="F45" s="190"/>
      <c r="G45" s="190" t="str">
        <f t="shared" si="2"/>
        <v>Compilare</v>
      </c>
      <c r="H45" s="190"/>
      <c r="I45" s="191"/>
      <c r="J45" s="191"/>
      <c r="K45" s="191"/>
      <c r="L45" s="190"/>
      <c r="M45" s="190" t="str">
        <f t="shared" si="1"/>
        <v>Compilare</v>
      </c>
      <c r="N45" s="190"/>
      <c r="O45" s="190" t="str">
        <f t="shared" si="3"/>
        <v>Compilare</v>
      </c>
      <c r="P45" s="190"/>
      <c r="Q45" s="190" t="str">
        <f t="shared" si="4"/>
        <v>Compilare</v>
      </c>
      <c r="R45" s="190"/>
      <c r="S45" s="190"/>
      <c r="T45" s="190"/>
      <c r="U45" s="190"/>
      <c r="V45" s="190"/>
    </row>
    <row r="46" spans="1:22" x14ac:dyDescent="0.25">
      <c r="A46" s="190"/>
      <c r="B46" s="190"/>
      <c r="C46" s="190">
        <v>42</v>
      </c>
      <c r="D46" s="190"/>
      <c r="E46" s="190" t="str">
        <f t="shared" si="0"/>
        <v>Compilare</v>
      </c>
      <c r="F46" s="190"/>
      <c r="G46" s="190" t="str">
        <f t="shared" si="2"/>
        <v>Compilare</v>
      </c>
      <c r="H46" s="190"/>
      <c r="I46" s="191"/>
      <c r="J46" s="191"/>
      <c r="K46" s="191"/>
      <c r="L46" s="190"/>
      <c r="M46" s="190" t="str">
        <f t="shared" si="1"/>
        <v>Compilare</v>
      </c>
      <c r="N46" s="190"/>
      <c r="O46" s="190" t="str">
        <f t="shared" si="3"/>
        <v>Compilare</v>
      </c>
      <c r="P46" s="190"/>
      <c r="Q46" s="190" t="str">
        <f t="shared" si="4"/>
        <v>Compilare</v>
      </c>
      <c r="R46" s="190"/>
      <c r="S46" s="190"/>
      <c r="T46" s="190"/>
      <c r="U46" s="190"/>
      <c r="V46" s="190"/>
    </row>
    <row r="47" spans="1:22" x14ac:dyDescent="0.25">
      <c r="A47" s="190"/>
      <c r="B47" s="190"/>
      <c r="C47" s="190">
        <v>43</v>
      </c>
      <c r="D47" s="190"/>
      <c r="E47" s="190" t="str">
        <f t="shared" si="0"/>
        <v>Compilare</v>
      </c>
      <c r="F47" s="190"/>
      <c r="G47" s="190" t="str">
        <f t="shared" si="2"/>
        <v>Compilare</v>
      </c>
      <c r="H47" s="190"/>
      <c r="I47" s="191"/>
      <c r="J47" s="191"/>
      <c r="K47" s="191"/>
      <c r="L47" s="190"/>
      <c r="M47" s="190" t="str">
        <f t="shared" si="1"/>
        <v>Compilare</v>
      </c>
      <c r="N47" s="190"/>
      <c r="O47" s="190" t="str">
        <f t="shared" si="3"/>
        <v>Compilare</v>
      </c>
      <c r="P47" s="190"/>
      <c r="Q47" s="190" t="str">
        <f t="shared" si="4"/>
        <v>Compilare</v>
      </c>
      <c r="R47" s="190"/>
      <c r="S47" s="190"/>
      <c r="T47" s="190"/>
      <c r="U47" s="190"/>
      <c r="V47" s="190"/>
    </row>
    <row r="48" spans="1:22" x14ac:dyDescent="0.25">
      <c r="A48" s="190"/>
      <c r="B48" s="190"/>
      <c r="C48" s="190">
        <v>44</v>
      </c>
      <c r="D48" s="190"/>
      <c r="E48" s="190" t="str">
        <f t="shared" si="0"/>
        <v>Compilare</v>
      </c>
      <c r="F48" s="190"/>
      <c r="G48" s="190" t="str">
        <f t="shared" si="2"/>
        <v>Compilare</v>
      </c>
      <c r="H48" s="190"/>
      <c r="I48" s="191"/>
      <c r="J48" s="191"/>
      <c r="K48" s="191"/>
      <c r="L48" s="190"/>
      <c r="M48" s="190" t="str">
        <f t="shared" si="1"/>
        <v>Compilare</v>
      </c>
      <c r="N48" s="190"/>
      <c r="O48" s="190" t="str">
        <f t="shared" si="3"/>
        <v>Compilare</v>
      </c>
      <c r="P48" s="190"/>
      <c r="Q48" s="190" t="str">
        <f t="shared" si="4"/>
        <v>Compilare</v>
      </c>
      <c r="R48" s="190"/>
      <c r="S48" s="190"/>
      <c r="T48" s="190"/>
      <c r="U48" s="190"/>
      <c r="V48" s="190"/>
    </row>
    <row r="49" spans="1:22" x14ac:dyDescent="0.25">
      <c r="A49" s="190"/>
      <c r="B49" s="190"/>
      <c r="C49" s="190">
        <v>45</v>
      </c>
      <c r="D49" s="190"/>
      <c r="E49" s="190" t="str">
        <f t="shared" si="0"/>
        <v>Compilare</v>
      </c>
      <c r="F49" s="190"/>
      <c r="G49" s="190" t="str">
        <f t="shared" si="2"/>
        <v>Compilare</v>
      </c>
      <c r="H49" s="190"/>
      <c r="I49" s="191"/>
      <c r="J49" s="191"/>
      <c r="K49" s="191"/>
      <c r="L49" s="190"/>
      <c r="M49" s="190" t="str">
        <f t="shared" si="1"/>
        <v>Compilare</v>
      </c>
      <c r="N49" s="190"/>
      <c r="O49" s="190" t="str">
        <f t="shared" si="3"/>
        <v>Compilare</v>
      </c>
      <c r="P49" s="190"/>
      <c r="Q49" s="190" t="str">
        <f t="shared" si="4"/>
        <v>Compilare</v>
      </c>
      <c r="R49" s="190"/>
      <c r="S49" s="190"/>
      <c r="T49" s="190"/>
      <c r="U49" s="190"/>
      <c r="V49" s="190"/>
    </row>
    <row r="50" spans="1:22" x14ac:dyDescent="0.25">
      <c r="A50" s="190"/>
      <c r="B50" s="190"/>
      <c r="C50" s="190">
        <v>46</v>
      </c>
      <c r="D50" s="190"/>
      <c r="E50" s="190" t="str">
        <f t="shared" si="0"/>
        <v>Compilare</v>
      </c>
      <c r="F50" s="190"/>
      <c r="G50" s="190" t="str">
        <f t="shared" si="2"/>
        <v>Compilare</v>
      </c>
      <c r="H50" s="190"/>
      <c r="I50" s="191"/>
      <c r="J50" s="191"/>
      <c r="K50" s="191"/>
      <c r="L50" s="190"/>
      <c r="M50" s="190" t="str">
        <f t="shared" si="1"/>
        <v>Compilare</v>
      </c>
      <c r="N50" s="190"/>
      <c r="O50" s="190" t="str">
        <f t="shared" si="3"/>
        <v>Compilare</v>
      </c>
      <c r="P50" s="190"/>
      <c r="Q50" s="190" t="str">
        <f t="shared" si="4"/>
        <v>Compilare</v>
      </c>
      <c r="R50" s="190"/>
      <c r="S50" s="190"/>
      <c r="T50" s="190"/>
      <c r="U50" s="190"/>
      <c r="V50" s="190"/>
    </row>
    <row r="51" spans="1:22" x14ac:dyDescent="0.25">
      <c r="A51" s="190"/>
      <c r="B51" s="190"/>
      <c r="C51" s="190">
        <v>47</v>
      </c>
      <c r="D51" s="190"/>
      <c r="E51" s="190" t="str">
        <f t="shared" si="0"/>
        <v>Compilare</v>
      </c>
      <c r="F51" s="190"/>
      <c r="G51" s="190" t="str">
        <f t="shared" si="2"/>
        <v>Compilare</v>
      </c>
      <c r="H51" s="190"/>
      <c r="I51" s="191"/>
      <c r="J51" s="191"/>
      <c r="K51" s="191"/>
      <c r="L51" s="190"/>
      <c r="M51" s="190" t="str">
        <f t="shared" si="1"/>
        <v>Compilare</v>
      </c>
      <c r="N51" s="190"/>
      <c r="O51" s="190" t="str">
        <f t="shared" si="3"/>
        <v>Compilare</v>
      </c>
      <c r="P51" s="190"/>
      <c r="Q51" s="190" t="str">
        <f t="shared" si="4"/>
        <v>Compilare</v>
      </c>
      <c r="R51" s="190"/>
      <c r="S51" s="190"/>
      <c r="T51" s="190"/>
      <c r="U51" s="190"/>
      <c r="V51" s="190"/>
    </row>
    <row r="52" spans="1:22" x14ac:dyDescent="0.25">
      <c r="A52" s="190"/>
      <c r="B52" s="190"/>
      <c r="C52" s="190">
        <v>48</v>
      </c>
      <c r="D52" s="190"/>
      <c r="E52" s="190" t="str">
        <f t="shared" si="0"/>
        <v>Compilare</v>
      </c>
      <c r="F52" s="190"/>
      <c r="G52" s="190" t="str">
        <f t="shared" si="2"/>
        <v>Compilare</v>
      </c>
      <c r="H52" s="190"/>
      <c r="I52" s="191"/>
      <c r="J52" s="191"/>
      <c r="K52" s="191"/>
      <c r="L52" s="190"/>
      <c r="M52" s="190" t="str">
        <f t="shared" si="1"/>
        <v>Compilare</v>
      </c>
      <c r="N52" s="190"/>
      <c r="O52" s="190" t="str">
        <f t="shared" si="3"/>
        <v>Compilare</v>
      </c>
      <c r="P52" s="190"/>
      <c r="Q52" s="190" t="str">
        <f t="shared" si="4"/>
        <v>Compilare</v>
      </c>
      <c r="R52" s="190"/>
      <c r="S52" s="190"/>
      <c r="T52" s="190"/>
      <c r="U52" s="190"/>
      <c r="V52" s="190"/>
    </row>
    <row r="53" spans="1:22" x14ac:dyDescent="0.25">
      <c r="A53" s="190"/>
      <c r="B53" s="190"/>
      <c r="C53" s="190">
        <v>49</v>
      </c>
      <c r="D53" s="190"/>
      <c r="E53" s="190" t="str">
        <f t="shared" si="0"/>
        <v>Compilare</v>
      </c>
      <c r="F53" s="190"/>
      <c r="G53" s="190" t="str">
        <f t="shared" si="2"/>
        <v>Compilare</v>
      </c>
      <c r="H53" s="190"/>
      <c r="I53" s="191"/>
      <c r="J53" s="191"/>
      <c r="K53" s="191"/>
      <c r="L53" s="190"/>
      <c r="M53" s="190" t="str">
        <f t="shared" si="1"/>
        <v>Compilare</v>
      </c>
      <c r="N53" s="190"/>
      <c r="O53" s="190" t="str">
        <f t="shared" si="3"/>
        <v>Compilare</v>
      </c>
      <c r="P53" s="190"/>
      <c r="Q53" s="190" t="str">
        <f t="shared" si="4"/>
        <v>Compilare</v>
      </c>
      <c r="R53" s="190"/>
      <c r="S53" s="190"/>
      <c r="T53" s="190"/>
      <c r="U53" s="190"/>
      <c r="V53" s="190"/>
    </row>
    <row r="54" spans="1:22" x14ac:dyDescent="0.25">
      <c r="A54" s="190"/>
      <c r="B54" s="190"/>
      <c r="C54" s="190">
        <v>50</v>
      </c>
      <c r="D54" s="190"/>
      <c r="E54" s="190" t="str">
        <f t="shared" si="0"/>
        <v>Compilare</v>
      </c>
      <c r="F54" s="190"/>
      <c r="G54" s="190" t="str">
        <f t="shared" si="2"/>
        <v>Compilare</v>
      </c>
      <c r="H54" s="190"/>
      <c r="I54" s="191"/>
      <c r="J54" s="191"/>
      <c r="K54" s="191"/>
      <c r="L54" s="190"/>
      <c r="M54" s="190" t="str">
        <f t="shared" si="1"/>
        <v>Compilare</v>
      </c>
      <c r="N54" s="190"/>
      <c r="O54" s="190" t="str">
        <f t="shared" si="3"/>
        <v>Compilare</v>
      </c>
      <c r="P54" s="190"/>
      <c r="Q54" s="190" t="str">
        <f t="shared" si="4"/>
        <v>Compilare</v>
      </c>
      <c r="R54" s="190"/>
      <c r="S54" s="190"/>
      <c r="T54" s="190"/>
      <c r="U54" s="190"/>
      <c r="V54" s="190"/>
    </row>
  </sheetData>
  <mergeCells count="4">
    <mergeCell ref="A1:E1"/>
    <mergeCell ref="F2:Q2"/>
    <mergeCell ref="F3:Q3"/>
    <mergeCell ref="R3:V3"/>
  </mergeCells>
  <conditionalFormatting sqref="E5:E54">
    <cfRule type="containsText" dxfId="28" priority="12" operator="containsText" text="Compilare">
      <formula>NOT(ISERROR(SEARCH("Compilare",E5)))</formula>
    </cfRule>
  </conditionalFormatting>
  <conditionalFormatting sqref="G5:G54">
    <cfRule type="containsText" dxfId="27" priority="11" operator="containsText" text="Compilare">
      <formula>NOT(ISERROR(SEARCH("Compilare",G5)))</formula>
    </cfRule>
  </conditionalFormatting>
  <conditionalFormatting sqref="M5:M54">
    <cfRule type="containsText" dxfId="26" priority="10" operator="containsText" text="Compilare">
      <formula>NOT(ISERROR(SEARCH("Compilare",M5)))</formula>
    </cfRule>
  </conditionalFormatting>
  <conditionalFormatting sqref="O5:O54">
    <cfRule type="containsText" dxfId="25" priority="9" operator="containsText" text="Compilare">
      <formula>NOT(ISERROR(SEARCH("Compilare",O5)))</formula>
    </cfRule>
  </conditionalFormatting>
  <conditionalFormatting sqref="Q5:Q54">
    <cfRule type="containsText" dxfId="24" priority="8" operator="containsText" text="Compilare">
      <formula>NOT(ISERROR(SEARCH("Compilare",Q5)))</formula>
    </cfRule>
  </conditionalFormatting>
  <conditionalFormatting sqref="F5:F54">
    <cfRule type="containsText" dxfId="23" priority="7" operator="containsText" text="NO">
      <formula>NOT(ISERROR(SEARCH("NO",F5)))</formula>
    </cfRule>
  </conditionalFormatting>
  <conditionalFormatting sqref="N5:N54">
    <cfRule type="containsText" dxfId="22" priority="3" operator="containsText" text="Sofferenze">
      <formula>NOT(ISERROR(SEARCH("Sofferenze",N5)))</formula>
    </cfRule>
    <cfRule type="containsText" dxfId="21" priority="4" operator="containsText" text="Inadempienza probabile">
      <formula>NOT(ISERROR(SEARCH("Inadempienza probabile",N5)))</formula>
    </cfRule>
    <cfRule type="containsText" dxfId="20" priority="5" operator="containsText" text="Scadute">
      <formula>NOT(ISERROR(SEARCH("Scadute",N5)))</formula>
    </cfRule>
    <cfRule type="containsText" dxfId="19" priority="6" operator="containsText" text="Sotto osservazione">
      <formula>NOT(ISERROR(SEARCH("Sotto osservazione",N5)))</formula>
    </cfRule>
  </conditionalFormatting>
  <conditionalFormatting sqref="P5:P54">
    <cfRule type="containsText" dxfId="18" priority="2" operator="containsText" text="SI">
      <formula>NOT(ISERROR(SEARCH("SI",P5)))</formula>
    </cfRule>
  </conditionalFormatting>
  <conditionalFormatting sqref="A3:E3">
    <cfRule type="containsText" dxfId="17" priority="1" operator="containsText" text="compilare">
      <formula>NOT(ISERROR(SEARCH("compilare",A3)))</formula>
    </cfRule>
  </conditionalFormatting>
  <pageMargins left="0.25" right="0.25" top="0.75" bottom="0.75" header="0.3" footer="0.3"/>
  <pageSetup paperSize="9" scale="37" fitToHeight="0" orientation="landscape" r:id="rId1"/>
  <headerFooter>
    <oddHeader>&amp;R&amp;"Calibri"&amp;9&amp;K000000CLASSIFICAZIONE: INTERNO&amp;1#</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'3A_Menu esposizioni finanziarie'!$C$1:$C$5</xm:f>
          </x14:formula1>
          <xm:sqref>N5:N54</xm:sqref>
        </x14:dataValidation>
        <x14:dataValidation type="list" allowBlank="1" showInputMessage="1" showErrorMessage="1" xr:uid="{00000000-0002-0000-0A00-000001000000}">
          <x14:formula1>
            <xm:f>'3A_Menu esposizioni finanziarie'!$B$1:$B$2</xm:f>
          </x14:formula1>
          <xm:sqref>P5:P54 L5:L54 F5:F54</xm:sqref>
        </x14:dataValidation>
        <x14:dataValidation type="list" allowBlank="1" showInputMessage="1" showErrorMessage="1" xr:uid="{00000000-0002-0000-0A00-000002000000}">
          <x14:formula1>
            <xm:f>'3A_Menu esposizioni finanziarie'!$A$1:$A$5</xm:f>
          </x14:formula1>
          <xm:sqref>D5:D54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5"/>
  <sheetViews>
    <sheetView workbookViewId="0">
      <selection activeCell="A10" sqref="A10"/>
    </sheetView>
  </sheetViews>
  <sheetFormatPr defaultRowHeight="15" x14ac:dyDescent="0.25"/>
  <cols>
    <col min="1" max="1" width="58.28515625" bestFit="1" customWidth="1"/>
  </cols>
  <sheetData>
    <row r="1" spans="1:3" x14ac:dyDescent="0.25">
      <c r="A1" t="s">
        <v>360</v>
      </c>
      <c r="B1" t="s">
        <v>125</v>
      </c>
      <c r="C1" t="s">
        <v>361</v>
      </c>
    </row>
    <row r="2" spans="1:3" x14ac:dyDescent="0.25">
      <c r="A2" t="s">
        <v>362</v>
      </c>
      <c r="B2" t="s">
        <v>126</v>
      </c>
      <c r="C2" t="s">
        <v>363</v>
      </c>
    </row>
    <row r="3" spans="1:3" x14ac:dyDescent="0.25">
      <c r="A3" t="s">
        <v>364</v>
      </c>
      <c r="C3" t="s">
        <v>365</v>
      </c>
    </row>
    <row r="4" spans="1:3" x14ac:dyDescent="0.25">
      <c r="A4" t="s">
        <v>366</v>
      </c>
      <c r="C4" t="s">
        <v>367</v>
      </c>
    </row>
    <row r="5" spans="1:3" x14ac:dyDescent="0.25">
      <c r="A5" t="s">
        <v>368</v>
      </c>
      <c r="C5" t="s">
        <v>369</v>
      </c>
    </row>
  </sheetData>
  <pageMargins left="0.7" right="0.7" top="0.75" bottom="0.75" header="0.3" footer="0.3"/>
  <pageSetup paperSize="9" orientation="portrait" verticalDpi="0" r:id="rId1"/>
  <headerFooter>
    <oddHeader>&amp;R&amp;"Calibri"&amp;9&amp;K000000CLASSIFICAZIONE: INTERNO&amp;1#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pageSetUpPr fitToPage="1"/>
  </sheetPr>
  <dimension ref="A1:Y209"/>
  <sheetViews>
    <sheetView showGridLines="0" zoomScale="90" zoomScaleNormal="90" workbookViewId="0">
      <selection activeCell="A33" sqref="A33:XFD33"/>
    </sheetView>
  </sheetViews>
  <sheetFormatPr defaultRowHeight="15" x14ac:dyDescent="0.25"/>
  <cols>
    <col min="1" max="1" width="10.28515625" customWidth="1"/>
    <col min="2" max="2" width="37.140625" customWidth="1"/>
    <col min="3" max="4" width="20.7109375" customWidth="1"/>
    <col min="5" max="5" width="10.7109375" customWidth="1"/>
    <col min="6" max="6" width="12.140625" customWidth="1"/>
    <col min="8" max="8" width="14" customWidth="1"/>
    <col min="9" max="9" width="15.140625" customWidth="1"/>
    <col min="10" max="10" width="10.85546875" customWidth="1"/>
    <col min="11" max="11" width="14.85546875" customWidth="1"/>
    <col min="12" max="12" width="9.7109375" customWidth="1"/>
    <col min="13" max="13" width="24.5703125" customWidth="1"/>
  </cols>
  <sheetData>
    <row r="1" spans="1:13" s="105" customFormat="1" ht="24.95" customHeight="1" x14ac:dyDescent="0.25">
      <c r="A1" s="108" t="s">
        <v>370</v>
      </c>
      <c r="B1" s="108"/>
      <c r="C1" s="108"/>
      <c r="D1" s="108"/>
      <c r="E1" s="107"/>
      <c r="F1" s="106"/>
      <c r="G1" s="106"/>
      <c r="H1" s="106"/>
      <c r="I1" s="106"/>
      <c r="J1" s="106"/>
      <c r="K1" s="106"/>
      <c r="L1" s="106"/>
      <c r="M1" s="106"/>
    </row>
    <row r="3" spans="1:13" s="15" customFormat="1" ht="14.25" x14ac:dyDescent="0.2">
      <c r="A3" s="15" t="s">
        <v>371</v>
      </c>
      <c r="E3" s="45"/>
      <c r="F3" s="45"/>
      <c r="G3" s="45"/>
      <c r="H3" s="45"/>
      <c r="I3" s="45"/>
      <c r="J3" s="45"/>
      <c r="K3" s="45"/>
      <c r="L3" s="45"/>
      <c r="M3" s="45"/>
    </row>
    <row r="4" spans="1:13" s="15" customFormat="1" ht="14.25" x14ac:dyDescent="0.2">
      <c r="A4" s="15" t="s">
        <v>372</v>
      </c>
      <c r="E4" s="45"/>
      <c r="F4" s="45"/>
      <c r="G4" s="45"/>
      <c r="H4" s="45"/>
      <c r="I4" s="45"/>
      <c r="J4" s="45"/>
      <c r="K4" s="45"/>
      <c r="L4" s="46"/>
      <c r="M4" s="45"/>
    </row>
    <row r="5" spans="1:13" s="15" customFormat="1" ht="14.25" x14ac:dyDescent="0.2">
      <c r="A5" s="15" t="s">
        <v>373</v>
      </c>
      <c r="E5" s="45"/>
      <c r="F5" s="45"/>
      <c r="G5" s="45"/>
      <c r="H5" s="45"/>
      <c r="I5" s="47"/>
      <c r="J5" s="45" t="s">
        <v>374</v>
      </c>
      <c r="K5" s="45"/>
      <c r="L5" s="45"/>
      <c r="M5" s="45"/>
    </row>
    <row r="6" spans="1:13" s="15" customFormat="1" ht="14.25" x14ac:dyDescent="0.2">
      <c r="A6" s="15" t="s">
        <v>375</v>
      </c>
      <c r="E6" s="45"/>
      <c r="F6" s="45"/>
      <c r="G6" s="45"/>
      <c r="H6" s="45"/>
      <c r="I6" s="45"/>
      <c r="J6" s="45"/>
      <c r="K6" s="45"/>
      <c r="L6" s="45"/>
      <c r="M6" s="45"/>
    </row>
    <row r="7" spans="1:13" s="15" customFormat="1" ht="15.75" customHeight="1" x14ac:dyDescent="0.2">
      <c r="A7" s="15" t="s">
        <v>376</v>
      </c>
      <c r="E7" s="50" t="s">
        <v>377</v>
      </c>
      <c r="F7" s="45" t="s">
        <v>378</v>
      </c>
      <c r="G7" s="45"/>
      <c r="H7" s="45"/>
      <c r="I7" s="45"/>
      <c r="J7" s="45"/>
      <c r="K7" s="45"/>
      <c r="L7" s="45"/>
      <c r="M7" s="45"/>
    </row>
    <row r="8" spans="1:13" s="15" customFormat="1" ht="15.75" customHeight="1" x14ac:dyDescent="0.2">
      <c r="D8" s="34" t="s">
        <v>379</v>
      </c>
      <c r="E8" s="48" t="s">
        <v>380</v>
      </c>
      <c r="F8" s="49" t="s">
        <v>381</v>
      </c>
      <c r="G8" s="49"/>
      <c r="H8" s="45"/>
      <c r="I8" s="45"/>
      <c r="J8" s="45"/>
      <c r="K8" s="45"/>
      <c r="L8" s="45"/>
      <c r="M8" s="45"/>
    </row>
    <row r="9" spans="1:13" s="15" customFormat="1" ht="15.75" customHeight="1" x14ac:dyDescent="0.2">
      <c r="D9" s="34" t="s">
        <v>382</v>
      </c>
      <c r="E9" s="48" t="s">
        <v>383</v>
      </c>
      <c r="F9" s="49" t="s">
        <v>384</v>
      </c>
      <c r="G9" s="49"/>
      <c r="H9" s="45"/>
      <c r="I9" s="45"/>
      <c r="J9" s="45"/>
      <c r="K9" s="45"/>
      <c r="L9" s="45"/>
      <c r="M9" s="45"/>
    </row>
    <row r="10" spans="1:13" s="15" customFormat="1" ht="14.25" x14ac:dyDescent="0.2">
      <c r="D10" s="34" t="s">
        <v>382</v>
      </c>
      <c r="E10" s="50" t="s">
        <v>385</v>
      </c>
      <c r="F10" s="49" t="s">
        <v>386</v>
      </c>
      <c r="G10" s="49"/>
      <c r="H10" s="45"/>
      <c r="I10" s="45"/>
      <c r="J10" s="45"/>
      <c r="K10" s="45"/>
      <c r="L10" s="45"/>
      <c r="M10" s="45"/>
    </row>
    <row r="11" spans="1:13" s="15" customFormat="1" ht="14.25" x14ac:dyDescent="0.2">
      <c r="D11" s="34" t="s">
        <v>382</v>
      </c>
      <c r="E11" s="48" t="s">
        <v>387</v>
      </c>
      <c r="F11" s="49" t="s">
        <v>388</v>
      </c>
      <c r="G11" s="49"/>
      <c r="H11" s="45"/>
      <c r="I11" s="45"/>
      <c r="J11" s="45"/>
      <c r="K11" s="45"/>
      <c r="L11" s="45"/>
      <c r="M11" s="45"/>
    </row>
    <row r="12" spans="1:13" s="15" customFormat="1" ht="14.25" x14ac:dyDescent="0.2">
      <c r="D12" s="34" t="s">
        <v>382</v>
      </c>
      <c r="E12" s="48" t="s">
        <v>389</v>
      </c>
      <c r="F12" s="49" t="s">
        <v>390</v>
      </c>
      <c r="G12" s="49"/>
      <c r="H12" s="45"/>
      <c r="I12" s="45"/>
      <c r="J12" s="45"/>
      <c r="K12" s="45"/>
      <c r="L12" s="45"/>
      <c r="M12" s="45"/>
    </row>
    <row r="13" spans="1:13" s="15" customFormat="1" ht="14.25" x14ac:dyDescent="0.2">
      <c r="A13" s="165" t="s">
        <v>391</v>
      </c>
    </row>
    <row r="14" spans="1:13" x14ac:dyDescent="0.25">
      <c r="A14" s="9"/>
    </row>
    <row r="15" spans="1:13" s="72" customFormat="1" ht="20.100000000000001" customHeight="1" x14ac:dyDescent="0.25">
      <c r="A15" s="151" t="s">
        <v>392</v>
      </c>
      <c r="B15" s="104"/>
      <c r="C15" s="104"/>
      <c r="D15" s="104"/>
      <c r="E15" s="104"/>
      <c r="F15" s="104"/>
      <c r="G15" s="104"/>
      <c r="H15" s="104"/>
      <c r="I15" s="104"/>
      <c r="J15" s="104"/>
      <c r="K15" s="104"/>
      <c r="L15" s="104"/>
      <c r="M15" s="104"/>
    </row>
    <row r="16" spans="1:13" s="15" customFormat="1" ht="83.25" customHeight="1" x14ac:dyDescent="0.2">
      <c r="A16" s="99" t="s">
        <v>393</v>
      </c>
      <c r="B16" s="99" t="s">
        <v>394</v>
      </c>
      <c r="C16" s="99" t="s">
        <v>395</v>
      </c>
      <c r="D16" s="99" t="s">
        <v>396</v>
      </c>
      <c r="E16" s="99" t="s">
        <v>397</v>
      </c>
      <c r="F16" s="99" t="s">
        <v>398</v>
      </c>
      <c r="G16" s="99" t="s">
        <v>399</v>
      </c>
      <c r="H16" s="99" t="s">
        <v>400</v>
      </c>
      <c r="I16" s="99" t="s">
        <v>401</v>
      </c>
      <c r="J16" s="99" t="s">
        <v>402</v>
      </c>
      <c r="K16" s="99" t="s">
        <v>403</v>
      </c>
      <c r="L16" s="99" t="s">
        <v>404</v>
      </c>
      <c r="M16" s="99" t="s">
        <v>405</v>
      </c>
    </row>
    <row r="17" spans="1:25" s="15" customFormat="1" ht="70.5" x14ac:dyDescent="0.2">
      <c r="A17" s="103" t="s">
        <v>406</v>
      </c>
      <c r="B17" s="101"/>
      <c r="C17" s="101"/>
      <c r="D17" s="101"/>
      <c r="E17" s="95"/>
      <c r="F17" s="98"/>
      <c r="G17" s="100"/>
      <c r="H17" s="100"/>
      <c r="I17" s="95"/>
      <c r="J17" s="95"/>
      <c r="K17" s="95"/>
      <c r="L17" s="95"/>
      <c r="M17" s="95"/>
      <c r="O17" s="36"/>
      <c r="P17" s="36"/>
      <c r="Q17" s="102"/>
      <c r="R17" s="36"/>
      <c r="S17" s="36"/>
      <c r="T17" s="36"/>
      <c r="U17" s="36"/>
      <c r="V17" s="36"/>
      <c r="W17" s="36"/>
      <c r="X17" s="36"/>
      <c r="Y17" s="36"/>
    </row>
    <row r="18" spans="1:25" s="15" customFormat="1" ht="14.25" x14ac:dyDescent="0.2">
      <c r="A18" s="97">
        <v>2</v>
      </c>
      <c r="B18" s="101"/>
      <c r="C18" s="101"/>
      <c r="D18" s="101"/>
      <c r="E18" s="95"/>
      <c r="F18" s="98"/>
      <c r="G18" s="100"/>
      <c r="H18" s="100"/>
      <c r="I18" s="95"/>
      <c r="J18" s="95"/>
      <c r="K18" s="95"/>
      <c r="L18" s="95"/>
      <c r="M18" s="95"/>
      <c r="Q18" s="102"/>
    </row>
    <row r="19" spans="1:25" s="15" customFormat="1" ht="14.25" x14ac:dyDescent="0.2">
      <c r="A19" s="97">
        <v>3</v>
      </c>
      <c r="B19" s="101"/>
      <c r="C19" s="101"/>
      <c r="D19" s="101"/>
      <c r="E19" s="95"/>
      <c r="F19" s="98"/>
      <c r="G19" s="100"/>
      <c r="H19" s="100"/>
      <c r="I19" s="95"/>
      <c r="J19" s="95"/>
      <c r="K19" s="95"/>
      <c r="L19" s="95"/>
      <c r="M19" s="95"/>
      <c r="Q19" s="102"/>
    </row>
    <row r="20" spans="1:25" s="15" customFormat="1" ht="14.25" x14ac:dyDescent="0.2">
      <c r="A20" s="97">
        <v>4</v>
      </c>
      <c r="B20" s="101"/>
      <c r="C20" s="101"/>
      <c r="D20" s="101"/>
      <c r="E20" s="95"/>
      <c r="F20" s="98"/>
      <c r="G20" s="100"/>
      <c r="H20" s="100"/>
      <c r="I20" s="95"/>
      <c r="J20" s="95"/>
      <c r="K20" s="95"/>
      <c r="L20" s="95"/>
      <c r="M20" s="95"/>
      <c r="Q20" s="102"/>
    </row>
    <row r="21" spans="1:25" s="15" customFormat="1" ht="14.25" x14ac:dyDescent="0.2">
      <c r="A21" s="97">
        <v>5</v>
      </c>
      <c r="B21" s="101"/>
      <c r="C21" s="101"/>
      <c r="D21" s="101"/>
      <c r="E21" s="95"/>
      <c r="F21" s="98"/>
      <c r="G21" s="100"/>
      <c r="H21" s="100"/>
      <c r="I21" s="95"/>
      <c r="J21" s="95"/>
      <c r="K21" s="95"/>
      <c r="L21" s="95"/>
      <c r="M21" s="95"/>
      <c r="Q21" s="102"/>
    </row>
    <row r="22" spans="1:25" s="15" customFormat="1" ht="14.25" x14ac:dyDescent="0.2">
      <c r="A22" s="97">
        <v>6</v>
      </c>
      <c r="B22" s="101"/>
      <c r="C22" s="101"/>
      <c r="D22" s="101"/>
      <c r="E22" s="95"/>
      <c r="F22" s="98"/>
      <c r="G22" s="100"/>
      <c r="H22" s="100"/>
      <c r="I22" s="95"/>
      <c r="J22" s="95"/>
      <c r="K22" s="95"/>
      <c r="L22" s="95"/>
      <c r="M22" s="95"/>
      <c r="Q22" s="102"/>
    </row>
    <row r="23" spans="1:25" s="15" customFormat="1" ht="14.25" x14ac:dyDescent="0.2">
      <c r="A23" s="97">
        <v>7</v>
      </c>
      <c r="B23" s="101"/>
      <c r="C23" s="101"/>
      <c r="D23" s="101"/>
      <c r="E23" s="95"/>
      <c r="F23" s="98"/>
      <c r="G23" s="100"/>
      <c r="H23" s="100"/>
      <c r="I23" s="95"/>
      <c r="J23" s="95"/>
      <c r="K23" s="95"/>
      <c r="L23" s="95"/>
      <c r="M23" s="95"/>
      <c r="Q23" s="102"/>
    </row>
    <row r="24" spans="1:25" s="15" customFormat="1" ht="14.25" x14ac:dyDescent="0.2">
      <c r="A24" s="97">
        <v>8</v>
      </c>
      <c r="B24" s="101"/>
      <c r="C24" s="101"/>
      <c r="D24" s="101"/>
      <c r="E24" s="95"/>
      <c r="F24" s="98"/>
      <c r="G24" s="100"/>
      <c r="H24" s="100"/>
      <c r="I24" s="95"/>
      <c r="J24" s="95"/>
      <c r="K24" s="95"/>
      <c r="L24" s="95"/>
      <c r="M24" s="95"/>
      <c r="Q24" s="102"/>
    </row>
    <row r="25" spans="1:25" s="15" customFormat="1" ht="14.25" x14ac:dyDescent="0.2">
      <c r="A25" s="97">
        <v>9</v>
      </c>
      <c r="B25" s="101"/>
      <c r="C25" s="101"/>
      <c r="D25" s="101"/>
      <c r="E25" s="95"/>
      <c r="F25" s="98"/>
      <c r="G25" s="100"/>
      <c r="H25" s="100"/>
      <c r="I25" s="95"/>
      <c r="J25" s="95"/>
      <c r="K25" s="95"/>
      <c r="L25" s="95"/>
      <c r="M25" s="95"/>
      <c r="Q25" s="102"/>
    </row>
    <row r="26" spans="1:25" s="15" customFormat="1" ht="14.25" x14ac:dyDescent="0.2">
      <c r="A26" s="97">
        <v>10</v>
      </c>
      <c r="B26" s="101"/>
      <c r="C26" s="101"/>
      <c r="D26" s="101"/>
      <c r="E26" s="95"/>
      <c r="F26" s="98"/>
      <c r="G26" s="100"/>
      <c r="H26" s="100"/>
      <c r="I26" s="95"/>
      <c r="J26" s="95"/>
      <c r="K26" s="95"/>
      <c r="L26" s="95"/>
      <c r="M26" s="95"/>
    </row>
    <row r="27" spans="1:25" s="15" customFormat="1" ht="14.25" x14ac:dyDescent="0.2">
      <c r="B27" s="45"/>
      <c r="C27" s="45"/>
      <c r="D27" s="45"/>
      <c r="E27" s="45"/>
      <c r="F27" s="45"/>
      <c r="G27" s="45"/>
      <c r="H27" s="45"/>
      <c r="I27" s="45"/>
      <c r="J27" s="45"/>
      <c r="K27" s="45"/>
      <c r="L27" s="45"/>
      <c r="M27" s="45"/>
    </row>
    <row r="28" spans="1:25" s="15" customFormat="1" ht="14.25" x14ac:dyDescent="0.2">
      <c r="B28" s="45"/>
      <c r="C28" s="45"/>
      <c r="D28" s="45"/>
      <c r="E28" s="45"/>
      <c r="F28" s="45"/>
      <c r="G28" s="45"/>
      <c r="H28" s="45"/>
      <c r="I28" s="45"/>
      <c r="J28" s="45"/>
      <c r="K28" s="96" t="s">
        <v>407</v>
      </c>
      <c r="L28" s="95"/>
      <c r="M28" s="45"/>
    </row>
    <row r="29" spans="1:25" s="15" customFormat="1" ht="14.25" x14ac:dyDescent="0.2"/>
    <row r="30" spans="1:25" s="15" customFormat="1" ht="14.25" x14ac:dyDescent="0.2"/>
    <row r="31" spans="1:25" s="15" customFormat="1" ht="14.25" x14ac:dyDescent="0.2">
      <c r="A31" s="419" t="s">
        <v>408</v>
      </c>
      <c r="B31" s="420"/>
      <c r="C31" s="420"/>
      <c r="D31" s="420"/>
      <c r="E31" s="420"/>
      <c r="F31" s="420"/>
      <c r="G31" s="420"/>
      <c r="H31" s="420"/>
      <c r="I31" s="420"/>
      <c r="J31" s="420"/>
      <c r="K31" s="420"/>
      <c r="L31" s="420"/>
      <c r="M31" s="421"/>
    </row>
    <row r="32" spans="1:25" s="15" customFormat="1" ht="14.25" x14ac:dyDescent="0.2">
      <c r="A32" s="195"/>
      <c r="B32" s="196"/>
      <c r="C32" s="196"/>
      <c r="D32" s="196"/>
      <c r="E32" s="196"/>
      <c r="F32" s="196"/>
      <c r="G32" s="196"/>
      <c r="H32" s="196"/>
      <c r="I32" s="196"/>
      <c r="J32" s="196"/>
      <c r="K32" s="196"/>
      <c r="L32" s="196"/>
      <c r="M32" s="197"/>
    </row>
    <row r="33" spans="1:13" s="36" customFormat="1" ht="44.25" customHeight="1" x14ac:dyDescent="0.2">
      <c r="A33" s="422" t="s">
        <v>409</v>
      </c>
      <c r="B33" s="423"/>
      <c r="C33" s="423"/>
      <c r="D33" s="423"/>
      <c r="E33" s="423"/>
      <c r="F33" s="423"/>
      <c r="G33" s="423"/>
      <c r="H33" s="423"/>
      <c r="I33" s="423"/>
      <c r="J33" s="423"/>
      <c r="K33" s="423"/>
      <c r="L33" s="423"/>
      <c r="M33" s="424"/>
    </row>
    <row r="34" spans="1:13" s="36" customFormat="1" ht="83.25" customHeight="1" x14ac:dyDescent="0.2">
      <c r="A34" s="422" t="s">
        <v>410</v>
      </c>
      <c r="B34" s="423"/>
      <c r="C34" s="423"/>
      <c r="D34" s="423"/>
      <c r="E34" s="423"/>
      <c r="F34" s="423"/>
      <c r="G34" s="423"/>
      <c r="H34" s="423"/>
      <c r="I34" s="423"/>
      <c r="J34" s="423"/>
      <c r="K34" s="423"/>
      <c r="L34" s="423"/>
      <c r="M34" s="424"/>
    </row>
    <row r="35" spans="1:13" s="36" customFormat="1" ht="15" customHeight="1" x14ac:dyDescent="0.2">
      <c r="A35" s="410" t="s">
        <v>411</v>
      </c>
      <c r="B35" s="411"/>
      <c r="C35" s="411"/>
      <c r="D35" s="411"/>
      <c r="E35" s="411"/>
      <c r="F35" s="411"/>
      <c r="G35" s="411"/>
      <c r="H35" s="411"/>
      <c r="I35" s="411"/>
      <c r="J35" s="411"/>
      <c r="K35" s="411"/>
      <c r="L35" s="411"/>
      <c r="M35" s="412"/>
    </row>
    <row r="36" spans="1:13" s="36" customFormat="1" ht="14.25" x14ac:dyDescent="0.2">
      <c r="A36" s="410" t="s">
        <v>412</v>
      </c>
      <c r="B36" s="411"/>
      <c r="C36" s="411"/>
      <c r="D36" s="411"/>
      <c r="E36" s="411"/>
      <c r="F36" s="411"/>
      <c r="G36" s="411"/>
      <c r="H36" s="411"/>
      <c r="I36" s="411"/>
      <c r="J36" s="411"/>
      <c r="K36" s="411"/>
      <c r="L36" s="411"/>
      <c r="M36" s="412"/>
    </row>
    <row r="37" spans="1:13" s="36" customFormat="1" ht="30.75" customHeight="1" x14ac:dyDescent="0.2">
      <c r="A37" s="410" t="s">
        <v>413</v>
      </c>
      <c r="B37" s="411"/>
      <c r="C37" s="411"/>
      <c r="D37" s="411"/>
      <c r="E37" s="411"/>
      <c r="F37" s="411"/>
      <c r="G37" s="411"/>
      <c r="H37" s="411"/>
      <c r="I37" s="411"/>
      <c r="J37" s="411"/>
      <c r="K37" s="411"/>
      <c r="L37" s="411"/>
      <c r="M37" s="412"/>
    </row>
    <row r="38" spans="1:13" s="36" customFormat="1" ht="69" customHeight="1" x14ac:dyDescent="0.2">
      <c r="A38" s="410" t="s">
        <v>414</v>
      </c>
      <c r="B38" s="411"/>
      <c r="C38" s="411"/>
      <c r="D38" s="411"/>
      <c r="E38" s="411"/>
      <c r="F38" s="411"/>
      <c r="G38" s="411"/>
      <c r="H38" s="411"/>
      <c r="I38" s="411"/>
      <c r="J38" s="411"/>
      <c r="K38" s="411"/>
      <c r="L38" s="411"/>
      <c r="M38" s="412"/>
    </row>
    <row r="39" spans="1:13" s="36" customFormat="1" ht="39" customHeight="1" x14ac:dyDescent="0.2">
      <c r="A39" s="410" t="s">
        <v>415</v>
      </c>
      <c r="B39" s="411"/>
      <c r="C39" s="411"/>
      <c r="D39" s="411"/>
      <c r="E39" s="411"/>
      <c r="F39" s="411"/>
      <c r="G39" s="411"/>
      <c r="H39" s="411"/>
      <c r="I39" s="411"/>
      <c r="J39" s="411"/>
      <c r="K39" s="411"/>
      <c r="L39" s="411"/>
      <c r="M39" s="412"/>
    </row>
    <row r="40" spans="1:13" s="36" customFormat="1" ht="21" customHeight="1" x14ac:dyDescent="0.2">
      <c r="A40" s="410" t="s">
        <v>416</v>
      </c>
      <c r="B40" s="411"/>
      <c r="C40" s="411"/>
      <c r="D40" s="411"/>
      <c r="E40" s="411"/>
      <c r="F40" s="411"/>
      <c r="G40" s="411"/>
      <c r="H40" s="411"/>
      <c r="I40" s="411"/>
      <c r="J40" s="411"/>
      <c r="K40" s="411"/>
      <c r="L40" s="411"/>
      <c r="M40" s="412"/>
    </row>
    <row r="41" spans="1:13" s="36" customFormat="1" ht="33.75" customHeight="1" x14ac:dyDescent="0.2">
      <c r="A41" s="413" t="s">
        <v>417</v>
      </c>
      <c r="B41" s="414"/>
      <c r="C41" s="414"/>
      <c r="D41" s="414"/>
      <c r="E41" s="414"/>
      <c r="F41" s="414"/>
      <c r="G41" s="414"/>
      <c r="H41" s="414"/>
      <c r="I41" s="414"/>
      <c r="J41" s="414"/>
      <c r="K41" s="414"/>
      <c r="L41" s="414"/>
      <c r="M41" s="415"/>
    </row>
    <row r="42" spans="1:13" s="15" customFormat="1" ht="14.25" x14ac:dyDescent="0.2"/>
    <row r="43" spans="1:13" s="15" customFormat="1" ht="20.100000000000001" customHeight="1" x14ac:dyDescent="0.2">
      <c r="A43" s="151" t="s">
        <v>418</v>
      </c>
      <c r="B43" s="91"/>
      <c r="C43" s="91"/>
      <c r="D43" s="91"/>
      <c r="E43" s="91"/>
      <c r="F43" s="91"/>
      <c r="G43" s="91"/>
      <c r="H43" s="91"/>
      <c r="I43" s="91"/>
      <c r="J43" s="91"/>
      <c r="K43" s="91"/>
      <c r="L43" s="91"/>
      <c r="M43" s="91"/>
    </row>
    <row r="44" spans="1:13" s="15" customFormat="1" ht="66" customHeight="1" x14ac:dyDescent="0.2">
      <c r="A44" s="150" t="s">
        <v>393</v>
      </c>
      <c r="B44" s="416" t="s">
        <v>419</v>
      </c>
      <c r="C44" s="417"/>
      <c r="D44" s="416" t="s">
        <v>420</v>
      </c>
      <c r="E44" s="418"/>
      <c r="F44" s="418"/>
      <c r="G44" s="418"/>
      <c r="H44" s="418"/>
      <c r="I44" s="417"/>
      <c r="J44" s="149" t="s">
        <v>421</v>
      </c>
      <c r="K44" s="416" t="s">
        <v>422</v>
      </c>
      <c r="L44" s="418"/>
      <c r="M44" s="417"/>
    </row>
    <row r="45" spans="1:13" s="15" customFormat="1" ht="14.25" x14ac:dyDescent="0.2">
      <c r="A45" s="97">
        <v>1</v>
      </c>
      <c r="B45" s="399"/>
      <c r="C45" s="399"/>
      <c r="D45" s="409"/>
      <c r="E45" s="409"/>
      <c r="F45" s="409"/>
      <c r="G45" s="409"/>
      <c r="H45" s="409"/>
      <c r="I45" s="409"/>
      <c r="J45" s="98"/>
      <c r="K45" s="400"/>
      <c r="L45" s="400"/>
      <c r="M45" s="400"/>
    </row>
    <row r="46" spans="1:13" s="15" customFormat="1" ht="14.25" x14ac:dyDescent="0.2">
      <c r="A46" s="97">
        <v>2</v>
      </c>
      <c r="B46" s="399"/>
      <c r="C46" s="399"/>
      <c r="D46" s="409"/>
      <c r="E46" s="409"/>
      <c r="F46" s="409"/>
      <c r="G46" s="409"/>
      <c r="H46" s="409"/>
      <c r="I46" s="409"/>
      <c r="J46" s="98"/>
      <c r="K46" s="400"/>
      <c r="L46" s="400"/>
      <c r="M46" s="400"/>
    </row>
    <row r="47" spans="1:13" s="15" customFormat="1" ht="14.25" x14ac:dyDescent="0.2">
      <c r="A47" s="97">
        <v>3</v>
      </c>
      <c r="B47" s="399"/>
      <c r="C47" s="399"/>
      <c r="D47" s="409"/>
      <c r="E47" s="409"/>
      <c r="F47" s="409"/>
      <c r="G47" s="409"/>
      <c r="H47" s="409"/>
      <c r="I47" s="409"/>
      <c r="J47" s="98"/>
      <c r="K47" s="400"/>
      <c r="L47" s="400"/>
      <c r="M47" s="400"/>
    </row>
    <row r="48" spans="1:13" s="15" customFormat="1" ht="14.25" x14ac:dyDescent="0.2">
      <c r="A48" s="97">
        <v>4</v>
      </c>
      <c r="B48" s="399"/>
      <c r="C48" s="399"/>
      <c r="D48" s="409"/>
      <c r="E48" s="409"/>
      <c r="F48" s="409"/>
      <c r="G48" s="409"/>
      <c r="H48" s="409"/>
      <c r="I48" s="409"/>
      <c r="J48" s="98"/>
      <c r="K48" s="400"/>
      <c r="L48" s="400"/>
      <c r="M48" s="400"/>
    </row>
    <row r="49" spans="1:13" s="15" customFormat="1" ht="14.25" x14ac:dyDescent="0.2">
      <c r="A49" s="97">
        <v>5</v>
      </c>
      <c r="B49" s="399"/>
      <c r="C49" s="399"/>
      <c r="D49" s="409"/>
      <c r="E49" s="409"/>
      <c r="F49" s="409"/>
      <c r="G49" s="409"/>
      <c r="H49" s="409"/>
      <c r="I49" s="409"/>
      <c r="J49" s="98"/>
      <c r="K49" s="400"/>
      <c r="L49" s="400"/>
      <c r="M49" s="400"/>
    </row>
    <row r="50" spans="1:13" s="15" customFormat="1" ht="14.25" x14ac:dyDescent="0.2">
      <c r="A50" s="97">
        <v>6</v>
      </c>
      <c r="B50" s="399"/>
      <c r="C50" s="399"/>
      <c r="D50" s="409"/>
      <c r="E50" s="409"/>
      <c r="F50" s="409"/>
      <c r="G50" s="409"/>
      <c r="H50" s="409"/>
      <c r="I50" s="409"/>
      <c r="J50" s="98"/>
      <c r="K50" s="400"/>
      <c r="L50" s="400"/>
      <c r="M50" s="400"/>
    </row>
    <row r="51" spans="1:13" s="15" customFormat="1" ht="14.25" x14ac:dyDescent="0.2">
      <c r="A51" s="97">
        <v>7</v>
      </c>
      <c r="B51" s="399"/>
      <c r="C51" s="399"/>
      <c r="D51" s="409"/>
      <c r="E51" s="409"/>
      <c r="F51" s="409"/>
      <c r="G51" s="409"/>
      <c r="H51" s="409"/>
      <c r="I51" s="409"/>
      <c r="J51" s="98"/>
      <c r="K51" s="400"/>
      <c r="L51" s="400"/>
      <c r="M51" s="400"/>
    </row>
    <row r="52" spans="1:13" s="15" customFormat="1" ht="14.25" x14ac:dyDescent="0.2">
      <c r="A52" s="97">
        <v>8</v>
      </c>
      <c r="B52" s="399"/>
      <c r="C52" s="399"/>
      <c r="D52" s="409"/>
      <c r="E52" s="409"/>
      <c r="F52" s="409"/>
      <c r="G52" s="409"/>
      <c r="H52" s="409"/>
      <c r="I52" s="409"/>
      <c r="J52" s="98"/>
      <c r="K52" s="400"/>
      <c r="L52" s="400"/>
      <c r="M52" s="400"/>
    </row>
    <row r="53" spans="1:13" s="15" customFormat="1" ht="14.25" x14ac:dyDescent="0.2">
      <c r="A53" s="97">
        <v>9</v>
      </c>
      <c r="B53" s="399"/>
      <c r="C53" s="399"/>
      <c r="D53" s="400"/>
      <c r="E53" s="400"/>
      <c r="F53" s="400"/>
      <c r="G53" s="400"/>
      <c r="H53" s="400"/>
      <c r="I53" s="400"/>
      <c r="J53" s="46"/>
      <c r="K53" s="400"/>
      <c r="L53" s="400"/>
      <c r="M53" s="400"/>
    </row>
    <row r="54" spans="1:13" s="15" customFormat="1" ht="14.25" x14ac:dyDescent="0.2">
      <c r="A54" s="97">
        <v>10</v>
      </c>
      <c r="B54" s="399"/>
      <c r="C54" s="399"/>
      <c r="D54" s="400"/>
      <c r="E54" s="400"/>
      <c r="F54" s="400"/>
      <c r="G54" s="400"/>
      <c r="H54" s="400"/>
      <c r="I54" s="400"/>
      <c r="J54" s="46"/>
      <c r="K54" s="400"/>
      <c r="L54" s="400"/>
      <c r="M54" s="400"/>
    </row>
    <row r="55" spans="1:13" s="15" customFormat="1" ht="14.25" x14ac:dyDescent="0.2">
      <c r="B55" s="45"/>
      <c r="C55" s="45"/>
      <c r="D55" s="45"/>
      <c r="E55" s="45"/>
      <c r="F55" s="45"/>
      <c r="G55" s="45"/>
      <c r="H55" s="45"/>
      <c r="I55" s="45"/>
      <c r="J55" s="45"/>
      <c r="K55" s="45"/>
      <c r="L55" s="45"/>
      <c r="M55" s="45"/>
    </row>
    <row r="56" spans="1:13" s="15" customFormat="1" ht="14.25" x14ac:dyDescent="0.2">
      <c r="B56" s="45"/>
      <c r="C56" s="45"/>
      <c r="D56" s="45"/>
      <c r="E56" s="45"/>
      <c r="F56" s="45"/>
      <c r="G56" s="45"/>
      <c r="H56" s="45"/>
      <c r="I56" s="96" t="s">
        <v>423</v>
      </c>
      <c r="J56" s="95"/>
      <c r="K56" s="45"/>
      <c r="L56" s="45"/>
      <c r="M56" s="45"/>
    </row>
    <row r="57" spans="1:13" s="15" customFormat="1" ht="14.25" x14ac:dyDescent="0.2"/>
    <row r="58" spans="1:13" s="15" customFormat="1" ht="14.25" customHeight="1" x14ac:dyDescent="0.2">
      <c r="A58" s="402" t="s">
        <v>408</v>
      </c>
      <c r="B58" s="402"/>
      <c r="C58" s="402"/>
      <c r="D58" s="402"/>
      <c r="E58" s="402"/>
      <c r="F58" s="402"/>
      <c r="G58" s="402"/>
      <c r="H58" s="402"/>
      <c r="I58" s="402"/>
      <c r="J58" s="402"/>
      <c r="K58" s="402"/>
      <c r="L58" s="402"/>
      <c r="M58" s="402"/>
    </row>
    <row r="59" spans="1:13" s="15" customFormat="1" ht="27.75" customHeight="1" x14ac:dyDescent="0.2">
      <c r="A59" s="372" t="s">
        <v>424</v>
      </c>
      <c r="B59" s="372"/>
      <c r="C59" s="372"/>
      <c r="D59" s="372"/>
      <c r="E59" s="372"/>
      <c r="F59" s="372"/>
      <c r="G59" s="372"/>
      <c r="H59" s="372"/>
      <c r="I59" s="372"/>
      <c r="J59" s="372"/>
      <c r="K59" s="372"/>
      <c r="L59" s="372"/>
      <c r="M59" s="372"/>
    </row>
    <row r="60" spans="1:13" s="15" customFormat="1" ht="14.25" x14ac:dyDescent="0.2">
      <c r="A60" s="407" t="s">
        <v>425</v>
      </c>
      <c r="B60" s="407"/>
      <c r="C60" s="407"/>
      <c r="D60" s="407"/>
      <c r="E60" s="407"/>
      <c r="F60" s="407"/>
      <c r="G60" s="407"/>
      <c r="H60" s="407"/>
      <c r="I60" s="407"/>
      <c r="J60" s="407"/>
      <c r="K60" s="407"/>
      <c r="L60" s="407"/>
      <c r="M60" s="407"/>
    </row>
    <row r="61" spans="1:13" s="15" customFormat="1" ht="14.25" x14ac:dyDescent="0.2">
      <c r="A61" s="408" t="s">
        <v>426</v>
      </c>
      <c r="B61" s="408"/>
      <c r="C61" s="408"/>
      <c r="D61" s="408"/>
      <c r="E61" s="408"/>
      <c r="F61" s="408"/>
      <c r="G61" s="408"/>
      <c r="H61" s="408"/>
      <c r="I61" s="408"/>
      <c r="J61" s="408"/>
      <c r="K61" s="408"/>
      <c r="L61" s="408"/>
      <c r="M61" s="408"/>
    </row>
    <row r="62" spans="1:13" s="15" customFormat="1" thickBot="1" x14ac:dyDescent="0.25">
      <c r="A62" s="94"/>
      <c r="B62" s="94"/>
      <c r="C62" s="94"/>
      <c r="D62" s="94"/>
      <c r="E62" s="94"/>
    </row>
    <row r="63" spans="1:13" s="15" customFormat="1" thickBot="1" x14ac:dyDescent="0.25">
      <c r="I63" s="93" t="s">
        <v>427</v>
      </c>
      <c r="J63" s="92"/>
    </row>
    <row r="64" spans="1:13" s="15" customFormat="1" ht="14.25" x14ac:dyDescent="0.2"/>
    <row r="65" spans="1:13" s="15" customFormat="1" ht="14.25" x14ac:dyDescent="0.2"/>
    <row r="66" spans="1:13" s="15" customFormat="1" ht="20.100000000000001" customHeight="1" x14ac:dyDescent="0.2">
      <c r="A66" s="151" t="s">
        <v>428</v>
      </c>
      <c r="B66" s="91"/>
      <c r="C66" s="91"/>
      <c r="D66" s="91"/>
      <c r="E66" s="91"/>
      <c r="F66" s="91"/>
      <c r="G66" s="91"/>
      <c r="H66" s="91"/>
      <c r="I66" s="91"/>
      <c r="J66" s="91"/>
      <c r="K66" s="91"/>
      <c r="L66" s="91"/>
      <c r="M66" s="91"/>
    </row>
    <row r="67" spans="1:13" s="15" customFormat="1" ht="14.25" x14ac:dyDescent="0.2"/>
    <row r="68" spans="1:13" s="15" customFormat="1" ht="14.25" x14ac:dyDescent="0.2">
      <c r="A68" s="15" t="s">
        <v>429</v>
      </c>
      <c r="F68" s="90"/>
    </row>
    <row r="69" spans="1:13" s="15" customFormat="1" ht="14.25" x14ac:dyDescent="0.2"/>
    <row r="70" spans="1:13" s="15" customFormat="1" ht="14.25" x14ac:dyDescent="0.2">
      <c r="C70" s="89" t="s">
        <v>430</v>
      </c>
      <c r="D70" s="89" t="s">
        <v>431</v>
      </c>
      <c r="E70" s="89" t="s">
        <v>432</v>
      </c>
    </row>
    <row r="71" spans="1:13" s="15" customFormat="1" ht="14.25" x14ac:dyDescent="0.2">
      <c r="B71" s="88" t="s">
        <v>433</v>
      </c>
      <c r="C71" s="166"/>
      <c r="D71" s="166"/>
      <c r="E71" s="166"/>
    </row>
    <row r="72" spans="1:13" s="15" customFormat="1" ht="14.25" x14ac:dyDescent="0.2">
      <c r="B72" s="167" t="s">
        <v>434</v>
      </c>
      <c r="C72" s="166"/>
      <c r="D72" s="166"/>
      <c r="E72" s="166"/>
    </row>
    <row r="73" spans="1:13" s="15" customFormat="1" ht="14.25" x14ac:dyDescent="0.2">
      <c r="B73" s="168" t="s">
        <v>435</v>
      </c>
      <c r="C73" s="166"/>
      <c r="D73" s="166"/>
      <c r="E73" s="166"/>
    </row>
    <row r="74" spans="1:13" s="15" customFormat="1" ht="14.25" x14ac:dyDescent="0.2">
      <c r="B74" s="87"/>
      <c r="C74" s="86"/>
      <c r="D74" s="86"/>
      <c r="E74" s="86"/>
    </row>
    <row r="75" spans="1:13" s="15" customFormat="1" ht="14.25" x14ac:dyDescent="0.2">
      <c r="A75" s="401" t="s">
        <v>436</v>
      </c>
      <c r="B75" s="402"/>
      <c r="C75" s="402"/>
      <c r="D75" s="402"/>
      <c r="E75" s="402"/>
      <c r="F75" s="402"/>
      <c r="G75" s="402"/>
      <c r="H75" s="402"/>
      <c r="I75" s="402"/>
      <c r="J75" s="402"/>
      <c r="K75" s="402"/>
      <c r="L75" s="402"/>
      <c r="M75" s="403"/>
    </row>
    <row r="76" spans="1:13" s="15" customFormat="1" ht="26.25" customHeight="1" x14ac:dyDescent="0.2">
      <c r="A76" s="404" t="s">
        <v>437</v>
      </c>
      <c r="B76" s="405"/>
      <c r="C76" s="405"/>
      <c r="D76" s="405"/>
      <c r="E76" s="405"/>
      <c r="F76" s="405"/>
      <c r="G76" s="405"/>
      <c r="H76" s="405"/>
      <c r="I76" s="405"/>
      <c r="J76" s="405"/>
      <c r="K76" s="405"/>
      <c r="L76" s="405"/>
      <c r="M76" s="406"/>
    </row>
    <row r="77" spans="1:13" s="15" customFormat="1" ht="14.25" customHeight="1" x14ac:dyDescent="0.2"/>
    <row r="78" spans="1:13" s="15" customFormat="1" ht="30" customHeight="1" x14ac:dyDescent="0.2">
      <c r="A78" s="395" t="s">
        <v>438</v>
      </c>
      <c r="B78" s="395"/>
      <c r="C78" s="395"/>
      <c r="D78" s="395"/>
      <c r="E78" s="395"/>
      <c r="F78" s="395"/>
      <c r="G78" s="395"/>
      <c r="H78" s="395"/>
      <c r="I78" s="395"/>
      <c r="J78" s="395"/>
      <c r="K78" s="395"/>
      <c r="L78" s="395"/>
      <c r="M78" s="395"/>
    </row>
    <row r="79" spans="1:13" s="15" customFormat="1" ht="75" customHeight="1" x14ac:dyDescent="0.2">
      <c r="A79" s="396"/>
      <c r="B79" s="397"/>
      <c r="C79" s="397"/>
      <c r="D79" s="397"/>
      <c r="E79" s="397"/>
      <c r="F79" s="397"/>
      <c r="G79" s="397"/>
      <c r="H79" s="397"/>
      <c r="I79" s="397"/>
      <c r="J79" s="397"/>
      <c r="K79" s="397"/>
      <c r="L79" s="397"/>
      <c r="M79" s="398"/>
    </row>
    <row r="80" spans="1:13" s="15" customFormat="1" ht="14.25" x14ac:dyDescent="0.2">
      <c r="A80" s="85"/>
    </row>
    <row r="81" s="15" customFormat="1" ht="14.25" x14ac:dyDescent="0.2"/>
    <row r="82" s="15" customFormat="1" ht="14.25" x14ac:dyDescent="0.2"/>
    <row r="83" s="15" customFormat="1" ht="14.25" x14ac:dyDescent="0.2"/>
    <row r="84" s="15" customFormat="1" ht="14.25" x14ac:dyDescent="0.2"/>
    <row r="85" s="15" customFormat="1" ht="14.25" x14ac:dyDescent="0.2"/>
    <row r="86" s="15" customFormat="1" ht="14.25" x14ac:dyDescent="0.2"/>
    <row r="87" s="15" customFormat="1" ht="14.25" x14ac:dyDescent="0.2"/>
    <row r="88" s="15" customFormat="1" ht="14.25" x14ac:dyDescent="0.2"/>
    <row r="89" s="15" customFormat="1" ht="14.25" x14ac:dyDescent="0.2"/>
    <row r="90" s="15" customFormat="1" ht="14.25" x14ac:dyDescent="0.2"/>
    <row r="91" s="15" customFormat="1" ht="14.25" x14ac:dyDescent="0.2"/>
    <row r="92" s="15" customFormat="1" ht="14.25" x14ac:dyDescent="0.2"/>
    <row r="93" s="15" customFormat="1" ht="14.25" x14ac:dyDescent="0.2"/>
    <row r="94" s="15" customFormat="1" ht="14.25" x14ac:dyDescent="0.2"/>
    <row r="95" s="15" customFormat="1" ht="14.25" x14ac:dyDescent="0.2"/>
    <row r="96" s="15" customFormat="1" ht="14.25" x14ac:dyDescent="0.2"/>
    <row r="97" s="15" customFormat="1" ht="14.25" x14ac:dyDescent="0.2"/>
    <row r="98" s="15" customFormat="1" ht="14.25" x14ac:dyDescent="0.2"/>
    <row r="99" s="15" customFormat="1" ht="14.25" x14ac:dyDescent="0.2"/>
    <row r="100" s="15" customFormat="1" ht="14.25" x14ac:dyDescent="0.2"/>
    <row r="101" s="15" customFormat="1" ht="14.25" x14ac:dyDescent="0.2"/>
    <row r="102" s="15" customFormat="1" ht="14.25" x14ac:dyDescent="0.2"/>
    <row r="103" s="15" customFormat="1" ht="14.25" x14ac:dyDescent="0.2"/>
    <row r="104" s="15" customFormat="1" ht="14.25" x14ac:dyDescent="0.2"/>
    <row r="105" s="15" customFormat="1" ht="14.25" x14ac:dyDescent="0.2"/>
    <row r="106" s="15" customFormat="1" ht="14.25" x14ac:dyDescent="0.2"/>
    <row r="107" s="15" customFormat="1" ht="14.25" x14ac:dyDescent="0.2"/>
    <row r="108" s="15" customFormat="1" ht="14.25" x14ac:dyDescent="0.2"/>
    <row r="109" s="15" customFormat="1" ht="14.25" x14ac:dyDescent="0.2"/>
    <row r="110" s="15" customFormat="1" ht="14.25" x14ac:dyDescent="0.2"/>
    <row r="111" s="15" customFormat="1" ht="14.25" x14ac:dyDescent="0.2"/>
    <row r="112" s="15" customFormat="1" ht="14.25" x14ac:dyDescent="0.2"/>
    <row r="113" s="15" customFormat="1" ht="14.25" x14ac:dyDescent="0.2"/>
    <row r="114" s="15" customFormat="1" ht="14.25" x14ac:dyDescent="0.2"/>
    <row r="115" s="15" customFormat="1" ht="14.25" x14ac:dyDescent="0.2"/>
    <row r="116" s="15" customFormat="1" ht="14.25" x14ac:dyDescent="0.2"/>
    <row r="117" s="15" customFormat="1" ht="14.25" x14ac:dyDescent="0.2"/>
    <row r="118" s="15" customFormat="1" ht="14.25" x14ac:dyDescent="0.2"/>
    <row r="119" s="15" customFormat="1" ht="14.25" x14ac:dyDescent="0.2"/>
    <row r="120" s="15" customFormat="1" ht="14.25" x14ac:dyDescent="0.2"/>
    <row r="121" s="15" customFormat="1" ht="14.25" x14ac:dyDescent="0.2"/>
    <row r="122" s="15" customFormat="1" ht="14.25" x14ac:dyDescent="0.2"/>
    <row r="123" s="15" customFormat="1" ht="14.25" x14ac:dyDescent="0.2"/>
    <row r="124" s="15" customFormat="1" ht="14.25" x14ac:dyDescent="0.2"/>
    <row r="125" s="15" customFormat="1" ht="14.25" x14ac:dyDescent="0.2"/>
    <row r="126" s="15" customFormat="1" ht="14.25" x14ac:dyDescent="0.2"/>
    <row r="127" s="15" customFormat="1" ht="14.25" x14ac:dyDescent="0.2"/>
    <row r="128" s="15" customFormat="1" ht="14.25" x14ac:dyDescent="0.2"/>
    <row r="129" s="15" customFormat="1" ht="14.25" x14ac:dyDescent="0.2"/>
    <row r="130" s="15" customFormat="1" ht="14.25" x14ac:dyDescent="0.2"/>
    <row r="131" s="15" customFormat="1" ht="14.25" x14ac:dyDescent="0.2"/>
    <row r="132" s="15" customFormat="1" ht="14.25" x14ac:dyDescent="0.2"/>
    <row r="133" s="15" customFormat="1" ht="14.25" x14ac:dyDescent="0.2"/>
    <row r="134" s="15" customFormat="1" ht="14.25" x14ac:dyDescent="0.2"/>
    <row r="135" s="15" customFormat="1" ht="14.25" x14ac:dyDescent="0.2"/>
    <row r="136" s="15" customFormat="1" ht="14.25" x14ac:dyDescent="0.2"/>
    <row r="137" s="15" customFormat="1" ht="14.25" x14ac:dyDescent="0.2"/>
    <row r="138" s="15" customFormat="1" ht="14.25" x14ac:dyDescent="0.2"/>
    <row r="139" s="15" customFormat="1" ht="14.25" x14ac:dyDescent="0.2"/>
    <row r="140" s="15" customFormat="1" ht="14.25" x14ac:dyDescent="0.2"/>
    <row r="141" s="15" customFormat="1" ht="14.25" x14ac:dyDescent="0.2"/>
    <row r="142" s="15" customFormat="1" ht="14.25" x14ac:dyDescent="0.2"/>
    <row r="143" s="15" customFormat="1" ht="14.25" x14ac:dyDescent="0.2"/>
    <row r="144" s="15" customFormat="1" ht="14.25" x14ac:dyDescent="0.2"/>
    <row r="145" s="15" customFormat="1" ht="14.25" x14ac:dyDescent="0.2"/>
    <row r="146" s="15" customFormat="1" ht="14.25" x14ac:dyDescent="0.2"/>
    <row r="147" s="15" customFormat="1" ht="14.25" x14ac:dyDescent="0.2"/>
    <row r="148" s="15" customFormat="1" ht="14.25" x14ac:dyDescent="0.2"/>
    <row r="149" s="15" customFormat="1" ht="14.25" x14ac:dyDescent="0.2"/>
    <row r="150" s="15" customFormat="1" ht="14.25" x14ac:dyDescent="0.2"/>
    <row r="151" s="15" customFormat="1" ht="14.25" x14ac:dyDescent="0.2"/>
    <row r="152" s="15" customFormat="1" ht="14.25" x14ac:dyDescent="0.2"/>
    <row r="153" s="15" customFormat="1" ht="14.25" x14ac:dyDescent="0.2"/>
    <row r="154" s="15" customFormat="1" ht="14.25" x14ac:dyDescent="0.2"/>
    <row r="155" s="15" customFormat="1" ht="14.25" x14ac:dyDescent="0.2"/>
    <row r="156" s="15" customFormat="1" ht="14.25" x14ac:dyDescent="0.2"/>
    <row r="157" s="15" customFormat="1" ht="14.25" x14ac:dyDescent="0.2"/>
    <row r="158" s="15" customFormat="1" ht="14.25" x14ac:dyDescent="0.2"/>
    <row r="159" s="15" customFormat="1" ht="14.25" x14ac:dyDescent="0.2"/>
    <row r="160" s="15" customFormat="1" ht="14.25" x14ac:dyDescent="0.2"/>
    <row r="161" s="15" customFormat="1" ht="14.25" x14ac:dyDescent="0.2"/>
    <row r="162" s="15" customFormat="1" ht="14.25" x14ac:dyDescent="0.2"/>
    <row r="163" s="15" customFormat="1" ht="14.25" x14ac:dyDescent="0.2"/>
    <row r="164" s="15" customFormat="1" ht="14.25" x14ac:dyDescent="0.2"/>
    <row r="165" s="15" customFormat="1" ht="14.25" x14ac:dyDescent="0.2"/>
    <row r="166" s="15" customFormat="1" ht="14.25" x14ac:dyDescent="0.2"/>
    <row r="167" s="15" customFormat="1" ht="14.25" x14ac:dyDescent="0.2"/>
    <row r="168" s="15" customFormat="1" ht="14.25" x14ac:dyDescent="0.2"/>
    <row r="169" s="15" customFormat="1" ht="14.25" x14ac:dyDescent="0.2"/>
    <row r="170" s="15" customFormat="1" ht="14.25" x14ac:dyDescent="0.2"/>
    <row r="171" s="15" customFormat="1" ht="14.25" x14ac:dyDescent="0.2"/>
    <row r="172" s="15" customFormat="1" ht="14.25" x14ac:dyDescent="0.2"/>
    <row r="173" s="15" customFormat="1" ht="14.25" x14ac:dyDescent="0.2"/>
    <row r="174" s="15" customFormat="1" ht="14.25" x14ac:dyDescent="0.2"/>
    <row r="175" s="15" customFormat="1" ht="14.25" x14ac:dyDescent="0.2"/>
    <row r="176" s="15" customFormat="1" ht="14.25" x14ac:dyDescent="0.2"/>
    <row r="177" s="15" customFormat="1" ht="14.25" x14ac:dyDescent="0.2"/>
    <row r="178" s="15" customFormat="1" ht="14.25" x14ac:dyDescent="0.2"/>
    <row r="179" s="15" customFormat="1" ht="14.25" x14ac:dyDescent="0.2"/>
    <row r="180" s="15" customFormat="1" ht="14.25" x14ac:dyDescent="0.2"/>
    <row r="181" s="15" customFormat="1" ht="14.25" x14ac:dyDescent="0.2"/>
    <row r="182" s="15" customFormat="1" ht="14.25" x14ac:dyDescent="0.2"/>
    <row r="183" s="15" customFormat="1" ht="14.25" x14ac:dyDescent="0.2"/>
    <row r="184" s="15" customFormat="1" ht="14.25" x14ac:dyDescent="0.2"/>
    <row r="185" s="15" customFormat="1" ht="14.25" x14ac:dyDescent="0.2"/>
    <row r="186" s="15" customFormat="1" ht="14.25" x14ac:dyDescent="0.2"/>
    <row r="187" s="15" customFormat="1" ht="14.25" x14ac:dyDescent="0.2"/>
    <row r="188" s="15" customFormat="1" ht="14.25" x14ac:dyDescent="0.2"/>
    <row r="189" s="15" customFormat="1" ht="14.25" x14ac:dyDescent="0.2"/>
    <row r="190" s="15" customFormat="1" ht="14.25" x14ac:dyDescent="0.2"/>
    <row r="191" s="15" customFormat="1" ht="14.25" x14ac:dyDescent="0.2"/>
    <row r="192" s="15" customFormat="1" ht="14.25" x14ac:dyDescent="0.2"/>
    <row r="193" s="15" customFormat="1" ht="14.25" x14ac:dyDescent="0.2"/>
    <row r="194" s="15" customFormat="1" ht="14.25" x14ac:dyDescent="0.2"/>
    <row r="195" s="15" customFormat="1" ht="14.25" x14ac:dyDescent="0.2"/>
    <row r="196" s="15" customFormat="1" ht="14.25" x14ac:dyDescent="0.2"/>
    <row r="197" s="15" customFormat="1" ht="14.25" x14ac:dyDescent="0.2"/>
    <row r="198" s="15" customFormat="1" ht="14.25" x14ac:dyDescent="0.2"/>
    <row r="199" s="15" customFormat="1" ht="14.25" x14ac:dyDescent="0.2"/>
    <row r="200" s="15" customFormat="1" ht="14.25" x14ac:dyDescent="0.2"/>
    <row r="201" s="15" customFormat="1" ht="14.25" x14ac:dyDescent="0.2"/>
    <row r="202" s="15" customFormat="1" ht="14.25" x14ac:dyDescent="0.2"/>
    <row r="203" s="15" customFormat="1" ht="14.25" x14ac:dyDescent="0.2"/>
    <row r="204" s="15" customFormat="1" ht="14.25" x14ac:dyDescent="0.2"/>
    <row r="205" s="15" customFormat="1" ht="14.25" x14ac:dyDescent="0.2"/>
    <row r="206" s="15" customFormat="1" ht="14.25" x14ac:dyDescent="0.2"/>
    <row r="207" s="15" customFormat="1" ht="14.25" x14ac:dyDescent="0.2"/>
    <row r="208" s="15" customFormat="1" ht="14.25" x14ac:dyDescent="0.2"/>
    <row r="209" s="15" customFormat="1" ht="14.25" x14ac:dyDescent="0.2"/>
  </sheetData>
  <mergeCells count="51">
    <mergeCell ref="A37:M37"/>
    <mergeCell ref="A31:M31"/>
    <mergeCell ref="A33:M33"/>
    <mergeCell ref="A34:M34"/>
    <mergeCell ref="A35:M35"/>
    <mergeCell ref="A36:M36"/>
    <mergeCell ref="A38:M38"/>
    <mergeCell ref="A39:M39"/>
    <mergeCell ref="A40:M40"/>
    <mergeCell ref="A41:M41"/>
    <mergeCell ref="B44:C44"/>
    <mergeCell ref="K44:M44"/>
    <mergeCell ref="D44:I44"/>
    <mergeCell ref="B47:C47"/>
    <mergeCell ref="D47:I47"/>
    <mergeCell ref="K47:M47"/>
    <mergeCell ref="B48:C48"/>
    <mergeCell ref="D48:I48"/>
    <mergeCell ref="K48:M48"/>
    <mergeCell ref="B45:C45"/>
    <mergeCell ref="D45:I45"/>
    <mergeCell ref="K45:M45"/>
    <mergeCell ref="B46:C46"/>
    <mergeCell ref="D46:I46"/>
    <mergeCell ref="K46:M46"/>
    <mergeCell ref="B52:C52"/>
    <mergeCell ref="D52:I52"/>
    <mergeCell ref="K52:M52"/>
    <mergeCell ref="B49:C49"/>
    <mergeCell ref="D49:I49"/>
    <mergeCell ref="K49:M49"/>
    <mergeCell ref="B50:C50"/>
    <mergeCell ref="D50:I50"/>
    <mergeCell ref="K50:M50"/>
    <mergeCell ref="B51:C51"/>
    <mergeCell ref="D51:I51"/>
    <mergeCell ref="K51:M51"/>
    <mergeCell ref="A78:M78"/>
    <mergeCell ref="A79:M79"/>
    <mergeCell ref="B53:C53"/>
    <mergeCell ref="D53:I53"/>
    <mergeCell ref="K53:M53"/>
    <mergeCell ref="B54:C54"/>
    <mergeCell ref="D54:I54"/>
    <mergeCell ref="K54:M54"/>
    <mergeCell ref="A75:M75"/>
    <mergeCell ref="A76:M76"/>
    <mergeCell ref="A58:M58"/>
    <mergeCell ref="A59:M59"/>
    <mergeCell ref="A60:M60"/>
    <mergeCell ref="A61:M61"/>
  </mergeCells>
  <pageMargins left="0.7" right="0.7" top="0.75" bottom="0.75" header="0.3" footer="0.3"/>
  <pageSetup paperSize="9" scale="6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promptTitle="Funzione" prompt="Selezionare una voce dall'elenco" xr:uid="{00000000-0002-0000-0C00-000000000000}">
          <x14:formula1>
            <xm:f>'D:\Dati\Profili\c311540\Desktop\TaskForce FAP\[Questionario BANCHE - Time Committment_v18022021.xlsx]Legenda'!#REF!</xm:f>
          </x14:formula1>
          <xm:sqref>F27</xm:sqref>
        </x14:dataValidation>
        <x14:dataValidation type="list" allowBlank="1" showInputMessage="1" showErrorMessage="1" promptTitle="Conteggio privilegiato" prompt="Scegliere valore SI/NO/N.A." xr:uid="{00000000-0002-0000-0C00-000001000000}">
          <x14:formula1>
            <xm:f>'D:\Dati\Profili\c311540\Desktop\TaskForce FAP\[Questionario BANCHE - Time Committment_v18022021.xlsx]Legenda'!#REF!</xm:f>
          </x14:formula1>
          <xm:sqref>H27</xm:sqref>
        </x14:dataValidation>
        <x14:dataValidation type="list" allowBlank="1" showInputMessage="1" showErrorMessage="1" promptTitle="Incarico esecutivo" prompt="Scegliere valore SI/NO" xr:uid="{00000000-0002-0000-0C00-000002000000}">
          <x14:formula1>
            <xm:f>'D:\Dati\Profili\c311540\Desktop\TaskForce FAP\[Questionario BANCHE - Time Committment_v18022021.xlsx]Legenda'!#REF!</xm:f>
          </x14:formula1>
          <xm:sqref>G27</xm:sqref>
        </x14:dataValidation>
        <x14:dataValidation type="list" allowBlank="1" showInputMessage="1" showErrorMessage="1" promptTitle="Dimensione Ente/Società" prompt="Scegliere una voce dall'elenco" xr:uid="{00000000-0002-0000-0C00-000003000000}">
          <x14:formula1>
            <xm:f>'D:\Dati\Profili\c311540\Desktop\TaskForce FAP\[Questionario BANCHE - Time Committment_v18022021.xlsx]Legenda'!#REF!</xm:f>
          </x14:formula1>
          <xm:sqref>E27</xm:sqref>
        </x14:dataValidation>
        <x14:dataValidation type="list" allowBlank="1" showInputMessage="1" showErrorMessage="1" promptTitle="Dimensione Ente/Società" prompt="Scegliere una voce dall'elenco" xr:uid="{00000000-0002-0000-0C00-000004000000}">
          <x14:formula1>
            <xm:f>'4_Menu Time commitment'!$B$13:$B$17</xm:f>
          </x14:formula1>
          <xm:sqref>E17:E26</xm:sqref>
        </x14:dataValidation>
        <x14:dataValidation type="list" allowBlank="1" showInputMessage="1" showErrorMessage="1" promptTitle="Funzione" prompt="Selezionare una voce dall'elenco" xr:uid="{00000000-0002-0000-0C00-000005000000}">
          <x14:formula1>
            <xm:f>'4_Menu Time commitment'!$D$13:$D$28</xm:f>
          </x14:formula1>
          <xm:sqref>F17:F26</xm:sqref>
        </x14:dataValidation>
        <x14:dataValidation type="list" allowBlank="1" showInputMessage="1" showErrorMessage="1" promptTitle="Incarico esecutivo" prompt="Scegliere valore SI/NO" xr:uid="{00000000-0002-0000-0C00-000006000000}">
          <x14:formula1>
            <xm:f>'4_Menu Time commitment'!$F$13:$F$14</xm:f>
          </x14:formula1>
          <xm:sqref>G17:G26</xm:sqref>
        </x14:dataValidation>
        <x14:dataValidation type="list" allowBlank="1" showInputMessage="1" showErrorMessage="1" promptTitle="Conteggio privilegiato" prompt="Scegliere valore SI/NO/N.A." xr:uid="{00000000-0002-0000-0C00-000007000000}">
          <x14:formula1>
            <xm:f>'4_Menu Time commitment'!$H$13:$H$17</xm:f>
          </x14:formula1>
          <xm:sqref>H17:H26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6">
    <tabColor theme="0"/>
  </sheetPr>
  <dimension ref="A1:M40"/>
  <sheetViews>
    <sheetView topLeftCell="A16" zoomScale="60" zoomScaleNormal="60" workbookViewId="0">
      <selection activeCell="D22" sqref="D22"/>
    </sheetView>
  </sheetViews>
  <sheetFormatPr defaultRowHeight="15" x14ac:dyDescent="0.25"/>
  <cols>
    <col min="2" max="2" width="29.28515625" customWidth="1"/>
    <col min="3" max="3" width="7.140625" customWidth="1"/>
    <col min="4" max="4" width="53.5703125" style="11" customWidth="1"/>
    <col min="5" max="5" width="7.140625" style="11" customWidth="1"/>
    <col min="6" max="6" width="36.85546875" customWidth="1"/>
    <col min="8" max="8" width="41.42578125" customWidth="1"/>
  </cols>
  <sheetData>
    <row r="1" spans="1:13" ht="18.75" x14ac:dyDescent="0.25">
      <c r="A1" s="108" t="s">
        <v>439</v>
      </c>
      <c r="B1" s="107"/>
      <c r="C1" s="107"/>
      <c r="D1" s="107"/>
      <c r="E1" s="107"/>
      <c r="F1" s="106"/>
      <c r="G1" s="106"/>
      <c r="H1" s="106"/>
      <c r="I1" s="106"/>
      <c r="J1" s="106"/>
      <c r="K1" s="106"/>
      <c r="L1" s="106"/>
      <c r="M1" s="106"/>
    </row>
    <row r="2" spans="1:13" x14ac:dyDescent="0.25">
      <c r="A2" s="11"/>
      <c r="B2" s="11"/>
      <c r="C2" s="11"/>
      <c r="F2" s="11"/>
      <c r="G2" s="11"/>
      <c r="H2" s="11"/>
      <c r="I2" s="11"/>
      <c r="J2" s="11"/>
      <c r="K2" s="11"/>
      <c r="L2" s="11"/>
      <c r="M2" s="11"/>
    </row>
    <row r="3" spans="1:13" ht="22.5" customHeight="1" x14ac:dyDescent="0.25">
      <c r="B3" s="109" t="s">
        <v>440</v>
      </c>
    </row>
    <row r="5" spans="1:13" x14ac:dyDescent="0.25">
      <c r="B5" s="110" t="s">
        <v>125</v>
      </c>
    </row>
    <row r="6" spans="1:13" x14ac:dyDescent="0.25">
      <c r="B6" s="110" t="s">
        <v>126</v>
      </c>
    </row>
    <row r="7" spans="1:13" x14ac:dyDescent="0.25">
      <c r="B7" s="13" t="s">
        <v>127</v>
      </c>
    </row>
    <row r="8" spans="1:13" x14ac:dyDescent="0.25">
      <c r="B8" s="13"/>
    </row>
    <row r="9" spans="1:13" ht="18.75" x14ac:dyDescent="0.25">
      <c r="A9" s="108" t="s">
        <v>370</v>
      </c>
      <c r="B9" s="107"/>
      <c r="C9" s="107"/>
      <c r="D9" s="107"/>
      <c r="E9" s="107"/>
      <c r="F9" s="106"/>
      <c r="G9" s="106"/>
      <c r="H9" s="106"/>
      <c r="I9" s="106"/>
      <c r="J9" s="106"/>
      <c r="K9" s="106"/>
      <c r="L9" s="106"/>
      <c r="M9" s="106"/>
    </row>
    <row r="11" spans="1:13" x14ac:dyDescent="0.25">
      <c r="B11" s="14" t="s">
        <v>441</v>
      </c>
      <c r="C11" s="14"/>
      <c r="D11" s="109" t="s">
        <v>442</v>
      </c>
      <c r="F11" s="109" t="s">
        <v>443</v>
      </c>
      <c r="G11" s="14"/>
      <c r="H11" s="109" t="s">
        <v>444</v>
      </c>
    </row>
    <row r="13" spans="1:13" x14ac:dyDescent="0.25">
      <c r="B13" t="s">
        <v>445</v>
      </c>
      <c r="D13" s="10" t="s">
        <v>446</v>
      </c>
      <c r="E13" s="10"/>
      <c r="F13" s="110" t="s">
        <v>125</v>
      </c>
      <c r="H13" s="10" t="s">
        <v>447</v>
      </c>
    </row>
    <row r="14" spans="1:13" ht="30" x14ac:dyDescent="0.25">
      <c r="B14" t="s">
        <v>448</v>
      </c>
      <c r="D14" s="11" t="s">
        <v>449</v>
      </c>
      <c r="F14" s="110" t="s">
        <v>126</v>
      </c>
      <c r="H14" s="10" t="s">
        <v>450</v>
      </c>
    </row>
    <row r="15" spans="1:13" x14ac:dyDescent="0.25">
      <c r="B15" t="s">
        <v>451</v>
      </c>
      <c r="D15" s="10" t="s">
        <v>452</v>
      </c>
      <c r="E15" s="10"/>
      <c r="H15" s="111" t="s">
        <v>453</v>
      </c>
    </row>
    <row r="16" spans="1:13" x14ac:dyDescent="0.25">
      <c r="B16" t="s">
        <v>454</v>
      </c>
      <c r="D16" s="10" t="s">
        <v>455</v>
      </c>
      <c r="E16" s="10"/>
      <c r="H16" s="10" t="s">
        <v>456</v>
      </c>
    </row>
    <row r="17" spans="1:13" x14ac:dyDescent="0.25">
      <c r="B17" t="s">
        <v>457</v>
      </c>
      <c r="D17" s="10" t="s">
        <v>458</v>
      </c>
      <c r="E17" s="10"/>
      <c r="H17" s="10" t="s">
        <v>459</v>
      </c>
    </row>
    <row r="18" spans="1:13" x14ac:dyDescent="0.25">
      <c r="D18" s="10" t="s">
        <v>460</v>
      </c>
      <c r="E18" s="10"/>
      <c r="F18" s="10"/>
    </row>
    <row r="19" spans="1:13" x14ac:dyDescent="0.25">
      <c r="D19" s="10" t="s">
        <v>461</v>
      </c>
      <c r="E19" s="10"/>
      <c r="F19" s="10"/>
    </row>
    <row r="20" spans="1:13" ht="30" x14ac:dyDescent="0.25">
      <c r="D20" s="10" t="s">
        <v>462</v>
      </c>
      <c r="E20" s="10"/>
      <c r="F20" s="10"/>
    </row>
    <row r="21" spans="1:13" ht="30" x14ac:dyDescent="0.25">
      <c r="D21" s="10" t="s">
        <v>463</v>
      </c>
      <c r="E21" s="10"/>
      <c r="F21" s="10"/>
    </row>
    <row r="22" spans="1:13" ht="30" x14ac:dyDescent="0.25">
      <c r="D22" s="10" t="s">
        <v>464</v>
      </c>
      <c r="E22" s="10"/>
      <c r="F22" s="10"/>
    </row>
    <row r="23" spans="1:13" x14ac:dyDescent="0.25">
      <c r="D23" s="10" t="s">
        <v>465</v>
      </c>
      <c r="E23" s="10"/>
      <c r="F23" s="10"/>
    </row>
    <row r="24" spans="1:13" x14ac:dyDescent="0.25">
      <c r="D24" s="10" t="s">
        <v>466</v>
      </c>
      <c r="E24" s="10"/>
      <c r="F24" s="10"/>
    </row>
    <row r="25" spans="1:13" x14ac:dyDescent="0.25">
      <c r="D25" s="10" t="s">
        <v>467</v>
      </c>
      <c r="E25" s="10"/>
    </row>
    <row r="26" spans="1:13" x14ac:dyDescent="0.25">
      <c r="D26" s="10" t="s">
        <v>468</v>
      </c>
      <c r="E26" s="10"/>
    </row>
    <row r="27" spans="1:13" x14ac:dyDescent="0.25">
      <c r="D27" s="11" t="s">
        <v>469</v>
      </c>
    </row>
    <row r="28" spans="1:13" x14ac:dyDescent="0.25">
      <c r="D28" s="11" t="s">
        <v>457</v>
      </c>
    </row>
    <row r="30" spans="1:13" s="11" customFormat="1" x14ac:dyDescent="0.25">
      <c r="A30"/>
      <c r="B30"/>
      <c r="C30"/>
      <c r="F30"/>
      <c r="G30"/>
      <c r="H30"/>
      <c r="I30"/>
      <c r="J30"/>
      <c r="K30"/>
      <c r="L30"/>
      <c r="M30"/>
    </row>
    <row r="31" spans="1:13" s="11" customFormat="1" x14ac:dyDescent="0.25">
      <c r="A31"/>
      <c r="B31"/>
      <c r="C31"/>
      <c r="F31"/>
      <c r="G31"/>
      <c r="H31"/>
      <c r="I31"/>
      <c r="J31"/>
      <c r="K31"/>
      <c r="L31"/>
      <c r="M31"/>
    </row>
    <row r="32" spans="1:13" s="11" customFormat="1" x14ac:dyDescent="0.25">
      <c r="A32"/>
      <c r="B32"/>
      <c r="C32"/>
      <c r="F32"/>
      <c r="G32"/>
      <c r="H32"/>
      <c r="I32"/>
      <c r="J32"/>
      <c r="K32"/>
      <c r="L32"/>
      <c r="M32"/>
    </row>
    <row r="33" spans="1:13" s="11" customFormat="1" x14ac:dyDescent="0.25">
      <c r="A33"/>
      <c r="B33"/>
      <c r="C33"/>
      <c r="F33"/>
      <c r="G33"/>
      <c r="H33"/>
      <c r="I33"/>
      <c r="J33"/>
      <c r="K33"/>
      <c r="L33"/>
      <c r="M33"/>
    </row>
    <row r="34" spans="1:13" s="11" customFormat="1" x14ac:dyDescent="0.25">
      <c r="A34"/>
      <c r="B34"/>
      <c r="C34"/>
      <c r="F34"/>
      <c r="G34"/>
      <c r="H34"/>
      <c r="I34"/>
      <c r="J34"/>
      <c r="K34"/>
      <c r="L34"/>
      <c r="M34"/>
    </row>
    <row r="35" spans="1:13" s="11" customFormat="1" x14ac:dyDescent="0.25">
      <c r="A35"/>
      <c r="B35"/>
      <c r="C35"/>
      <c r="F35"/>
      <c r="G35"/>
      <c r="H35"/>
      <c r="I35"/>
      <c r="J35"/>
      <c r="K35"/>
      <c r="L35"/>
      <c r="M35"/>
    </row>
    <row r="36" spans="1:13" s="11" customFormat="1" x14ac:dyDescent="0.25">
      <c r="A36"/>
      <c r="B36"/>
      <c r="C36"/>
      <c r="F36"/>
      <c r="G36"/>
      <c r="H36"/>
      <c r="I36"/>
      <c r="J36"/>
      <c r="K36"/>
      <c r="L36"/>
      <c r="M36"/>
    </row>
    <row r="37" spans="1:13" s="11" customFormat="1" x14ac:dyDescent="0.25">
      <c r="A37"/>
      <c r="B37"/>
      <c r="C37"/>
      <c r="F37"/>
      <c r="G37"/>
      <c r="H37"/>
      <c r="I37"/>
      <c r="J37"/>
      <c r="K37"/>
      <c r="L37"/>
      <c r="M37"/>
    </row>
    <row r="38" spans="1:13" s="11" customFormat="1" x14ac:dyDescent="0.25">
      <c r="A38"/>
      <c r="B38"/>
      <c r="C38"/>
      <c r="F38"/>
      <c r="G38"/>
      <c r="H38"/>
      <c r="I38"/>
      <c r="J38"/>
      <c r="K38"/>
      <c r="L38"/>
      <c r="M38"/>
    </row>
    <row r="39" spans="1:13" s="11" customFormat="1" x14ac:dyDescent="0.25">
      <c r="A39"/>
      <c r="B39"/>
      <c r="C39"/>
      <c r="F39"/>
      <c r="G39"/>
      <c r="H39"/>
      <c r="I39"/>
      <c r="J39"/>
      <c r="K39"/>
      <c r="L39"/>
      <c r="M39"/>
    </row>
    <row r="40" spans="1:13" s="11" customFormat="1" x14ac:dyDescent="0.25">
      <c r="A40"/>
      <c r="B40"/>
      <c r="C40"/>
      <c r="F40"/>
      <c r="G40"/>
      <c r="H40"/>
      <c r="I40"/>
      <c r="J40"/>
      <c r="K40"/>
      <c r="L40"/>
      <c r="M40"/>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7"/>
  <dimension ref="A1:N51"/>
  <sheetViews>
    <sheetView showGridLines="0" tabSelected="1" zoomScale="70" zoomScaleNormal="70" workbookViewId="0">
      <selection activeCell="N8" sqref="N8"/>
    </sheetView>
  </sheetViews>
  <sheetFormatPr defaultRowHeight="15" x14ac:dyDescent="0.25"/>
  <cols>
    <col min="1" max="1" width="21.5703125" customWidth="1"/>
    <col min="2" max="2" width="21.7109375" customWidth="1"/>
    <col min="3" max="3" width="8.140625" customWidth="1"/>
    <col min="4" max="4" width="19.42578125" customWidth="1"/>
    <col min="5" max="5" width="18.140625" customWidth="1"/>
    <col min="6" max="6" width="23.5703125" customWidth="1"/>
    <col min="7" max="7" width="22.28515625" customWidth="1"/>
    <col min="8" max="9" width="19.5703125" customWidth="1"/>
    <col min="10" max="10" width="17" customWidth="1"/>
    <col min="11" max="11" width="17.5703125" customWidth="1"/>
    <col min="12" max="12" width="16.85546875" customWidth="1"/>
    <col min="13" max="13" width="15.85546875" customWidth="1"/>
    <col min="14" max="14" width="169.140625" customWidth="1"/>
  </cols>
  <sheetData>
    <row r="1" spans="1:14" ht="24.95" customHeight="1" x14ac:dyDescent="0.25">
      <c r="A1" s="108" t="s">
        <v>470</v>
      </c>
      <c r="B1" s="108"/>
      <c r="C1" s="57"/>
      <c r="D1" s="57"/>
      <c r="E1" s="57"/>
      <c r="F1" s="57"/>
      <c r="G1" s="57"/>
      <c r="H1" s="57"/>
      <c r="I1" s="57"/>
      <c r="J1" s="57"/>
      <c r="K1" s="57"/>
      <c r="L1" s="57"/>
      <c r="N1" s="108" t="s">
        <v>51</v>
      </c>
    </row>
    <row r="2" spans="1:14" x14ac:dyDescent="0.25">
      <c r="A2" s="58"/>
      <c r="B2" s="58"/>
      <c r="C2" s="58"/>
      <c r="D2" s="58"/>
      <c r="E2" s="58"/>
      <c r="F2" s="58"/>
      <c r="G2" s="58"/>
      <c r="H2" s="58"/>
      <c r="I2" s="58"/>
      <c r="J2" s="58"/>
      <c r="K2" s="58"/>
    </row>
    <row r="3" spans="1:14" ht="38.1" customHeight="1" x14ac:dyDescent="0.25">
      <c r="A3" s="427" t="s">
        <v>471</v>
      </c>
      <c r="B3" s="428"/>
      <c r="C3" s="428"/>
      <c r="D3" s="428"/>
      <c r="E3" s="428"/>
      <c r="F3" s="428"/>
      <c r="G3" s="428"/>
      <c r="H3" s="428"/>
      <c r="I3" s="428"/>
      <c r="J3" s="428"/>
      <c r="K3" s="133"/>
      <c r="L3" s="148" t="s">
        <v>52</v>
      </c>
      <c r="M3" s="3"/>
      <c r="N3" s="76" t="s">
        <v>472</v>
      </c>
    </row>
    <row r="4" spans="1:14" ht="38.1" customHeight="1" x14ac:dyDescent="0.25">
      <c r="A4" s="427" t="s">
        <v>473</v>
      </c>
      <c r="B4" s="428"/>
      <c r="C4" s="428"/>
      <c r="D4" s="428"/>
      <c r="E4" s="428"/>
      <c r="F4" s="428"/>
      <c r="G4" s="428"/>
      <c r="H4" s="428"/>
      <c r="I4" s="428"/>
      <c r="J4" s="428"/>
      <c r="K4" s="133"/>
      <c r="L4" s="148" t="s">
        <v>52</v>
      </c>
      <c r="M4" s="3"/>
      <c r="N4" s="76" t="s">
        <v>474</v>
      </c>
    </row>
    <row r="5" spans="1:14" ht="38.1" customHeight="1" x14ac:dyDescent="0.25">
      <c r="A5" s="429" t="s">
        <v>475</v>
      </c>
      <c r="B5" s="430"/>
      <c r="C5" s="430"/>
      <c r="D5" s="430"/>
      <c r="E5" s="430"/>
      <c r="F5" s="430"/>
      <c r="G5" s="430"/>
      <c r="H5" s="430"/>
      <c r="I5" s="430"/>
      <c r="J5" s="430"/>
      <c r="K5" s="133"/>
      <c r="L5" s="148" t="s">
        <v>52</v>
      </c>
      <c r="M5" s="3"/>
      <c r="N5" s="76" t="s">
        <v>476</v>
      </c>
    </row>
    <row r="6" spans="1:14" ht="32.25" customHeight="1" x14ac:dyDescent="0.25">
      <c r="A6" s="425" t="s">
        <v>477</v>
      </c>
      <c r="B6" s="426"/>
      <c r="C6" s="426"/>
      <c r="D6" s="426"/>
      <c r="E6" s="426"/>
      <c r="F6" s="426"/>
      <c r="G6" s="426"/>
      <c r="H6" s="426"/>
      <c r="I6" s="426"/>
      <c r="J6" s="426"/>
      <c r="K6" s="60"/>
      <c r="L6" s="61"/>
      <c r="M6" s="3"/>
      <c r="N6" s="2"/>
    </row>
    <row r="7" spans="1:14" ht="38.1" customHeight="1" x14ac:dyDescent="0.25">
      <c r="A7" s="431" t="s">
        <v>478</v>
      </c>
      <c r="B7" s="432"/>
      <c r="C7" s="432"/>
      <c r="D7" s="432"/>
      <c r="E7" s="432"/>
      <c r="F7" s="432"/>
      <c r="G7" s="432"/>
      <c r="H7" s="432"/>
      <c r="I7" s="432"/>
      <c r="J7" s="432"/>
      <c r="K7" s="62"/>
      <c r="L7" s="63"/>
      <c r="M7" s="3"/>
      <c r="N7" s="2"/>
    </row>
    <row r="8" spans="1:14" ht="88.5" customHeight="1" x14ac:dyDescent="0.25">
      <c r="A8" s="59" t="s">
        <v>479</v>
      </c>
      <c r="B8" s="59" t="s">
        <v>480</v>
      </c>
      <c r="C8" s="59" t="s">
        <v>481</v>
      </c>
      <c r="D8" s="59" t="s">
        <v>482</v>
      </c>
      <c r="E8" s="59" t="s">
        <v>483</v>
      </c>
      <c r="F8" s="59" t="s">
        <v>484</v>
      </c>
      <c r="G8" s="59" t="s">
        <v>485</v>
      </c>
      <c r="H8" s="59" t="s">
        <v>486</v>
      </c>
      <c r="I8" s="59" t="s">
        <v>487</v>
      </c>
      <c r="J8" s="59" t="s">
        <v>488</v>
      </c>
      <c r="K8" s="59" t="s">
        <v>489</v>
      </c>
      <c r="L8" s="59" t="s">
        <v>490</v>
      </c>
      <c r="M8" s="3"/>
      <c r="N8" s="2"/>
    </row>
    <row r="9" spans="1:14" x14ac:dyDescent="0.25">
      <c r="A9" s="64"/>
      <c r="B9" s="64"/>
      <c r="C9" s="64"/>
      <c r="D9" s="4"/>
      <c r="E9" s="4"/>
      <c r="F9" s="64"/>
      <c r="G9" s="4"/>
      <c r="H9" s="4"/>
      <c r="I9" s="4"/>
      <c r="J9" s="4"/>
      <c r="K9" s="4"/>
      <c r="L9" s="4"/>
      <c r="M9" s="3"/>
      <c r="N9" s="2"/>
    </row>
    <row r="10" spans="1:14" x14ac:dyDescent="0.25">
      <c r="A10" s="64"/>
      <c r="B10" s="64"/>
      <c r="C10" s="64"/>
      <c r="D10" s="4"/>
      <c r="E10" s="4"/>
      <c r="F10" s="64"/>
      <c r="G10" s="4"/>
      <c r="H10" s="4"/>
      <c r="I10" s="4"/>
      <c r="J10" s="4"/>
      <c r="K10" s="4"/>
      <c r="L10" s="4"/>
      <c r="M10" s="3"/>
      <c r="N10" s="2"/>
    </row>
    <row r="11" spans="1:14" x14ac:dyDescent="0.25">
      <c r="A11" s="64"/>
      <c r="B11" s="64"/>
      <c r="C11" s="64"/>
      <c r="D11" s="4"/>
      <c r="E11" s="4"/>
      <c r="F11" s="64"/>
      <c r="G11" s="4"/>
      <c r="H11" s="4"/>
      <c r="I11" s="4"/>
      <c r="J11" s="4"/>
      <c r="K11" s="4"/>
      <c r="L11" s="4"/>
      <c r="M11" s="3"/>
      <c r="N11" s="2"/>
    </row>
    <row r="12" spans="1:14" x14ac:dyDescent="0.25">
      <c r="A12" s="64"/>
      <c r="B12" s="64"/>
      <c r="C12" s="64"/>
      <c r="D12" s="4"/>
      <c r="E12" s="4"/>
      <c r="F12" s="64"/>
      <c r="G12" s="4"/>
      <c r="H12" s="4"/>
      <c r="I12" s="4"/>
      <c r="J12" s="4"/>
      <c r="K12" s="4"/>
      <c r="L12" s="4"/>
      <c r="M12" s="3"/>
      <c r="N12" s="2"/>
    </row>
    <row r="13" spans="1:14" x14ac:dyDescent="0.25">
      <c r="A13" s="64"/>
      <c r="B13" s="64"/>
      <c r="C13" s="64"/>
      <c r="D13" s="4"/>
      <c r="E13" s="4"/>
      <c r="F13" s="64"/>
      <c r="G13" s="4"/>
      <c r="H13" s="4"/>
      <c r="I13" s="4"/>
      <c r="J13" s="4"/>
      <c r="K13" s="4"/>
      <c r="L13" s="4"/>
      <c r="M13" s="3"/>
      <c r="N13" s="2"/>
    </row>
    <row r="14" spans="1:14" x14ac:dyDescent="0.25">
      <c r="A14" s="64"/>
      <c r="B14" s="64"/>
      <c r="C14" s="64"/>
      <c r="D14" s="4"/>
      <c r="E14" s="4"/>
      <c r="F14" s="64"/>
      <c r="G14" s="4"/>
      <c r="H14" s="4"/>
      <c r="I14" s="4"/>
      <c r="J14" s="4"/>
      <c r="K14" s="4"/>
      <c r="L14" s="4"/>
      <c r="M14" s="3"/>
      <c r="N14" s="2"/>
    </row>
    <row r="15" spans="1:14" x14ac:dyDescent="0.25">
      <c r="A15" s="64"/>
      <c r="B15" s="64"/>
      <c r="C15" s="64"/>
      <c r="D15" s="4"/>
      <c r="E15" s="4"/>
      <c r="F15" s="64"/>
      <c r="G15" s="4"/>
      <c r="H15" s="4"/>
      <c r="I15" s="4"/>
      <c r="J15" s="4"/>
      <c r="K15" s="4"/>
      <c r="L15" s="4"/>
      <c r="M15" s="3"/>
      <c r="N15" s="2"/>
    </row>
    <row r="16" spans="1:14" x14ac:dyDescent="0.25">
      <c r="A16" s="64"/>
      <c r="B16" s="64"/>
      <c r="C16" s="64"/>
      <c r="D16" s="4"/>
      <c r="E16" s="4"/>
      <c r="F16" s="64"/>
      <c r="G16" s="4"/>
      <c r="H16" s="4"/>
      <c r="I16" s="4"/>
      <c r="J16" s="4"/>
      <c r="K16" s="4"/>
      <c r="L16" s="4"/>
      <c r="M16" s="3"/>
      <c r="N16" s="2"/>
    </row>
    <row r="17" spans="1:14" x14ac:dyDescent="0.25">
      <c r="A17" s="64"/>
      <c r="B17" s="64"/>
      <c r="C17" s="64"/>
      <c r="D17" s="4"/>
      <c r="E17" s="4"/>
      <c r="F17" s="64"/>
      <c r="G17" s="4"/>
      <c r="H17" s="4"/>
      <c r="I17" s="4"/>
      <c r="J17" s="4"/>
      <c r="K17" s="4"/>
      <c r="L17" s="4"/>
      <c r="M17" s="3"/>
      <c r="N17" s="2"/>
    </row>
    <row r="18" spans="1:14" x14ac:dyDescent="0.25">
      <c r="A18" s="64"/>
      <c r="B18" s="64"/>
      <c r="C18" s="64"/>
      <c r="D18" s="4"/>
      <c r="E18" s="4"/>
      <c r="F18" s="64"/>
      <c r="G18" s="4"/>
      <c r="H18" s="4"/>
      <c r="I18" s="4"/>
      <c r="J18" s="4"/>
      <c r="K18" s="4"/>
      <c r="L18" s="4"/>
      <c r="M18" s="3"/>
      <c r="N18" s="2"/>
    </row>
    <row r="19" spans="1:14" x14ac:dyDescent="0.25">
      <c r="A19" s="64"/>
      <c r="B19" s="64"/>
      <c r="C19" s="64"/>
      <c r="D19" s="4"/>
      <c r="E19" s="4"/>
      <c r="F19" s="64"/>
      <c r="G19" s="4"/>
      <c r="H19" s="4"/>
      <c r="I19" s="4"/>
      <c r="J19" s="4"/>
      <c r="K19" s="4"/>
      <c r="L19" s="4"/>
      <c r="M19" s="3"/>
      <c r="N19" s="2"/>
    </row>
    <row r="20" spans="1:14" x14ac:dyDescent="0.25">
      <c r="A20" s="2"/>
      <c r="B20" s="2"/>
      <c r="C20" s="2"/>
      <c r="D20" s="2"/>
      <c r="E20" s="2"/>
      <c r="F20" s="2"/>
      <c r="G20" s="2"/>
      <c r="H20" s="2"/>
      <c r="I20" s="2"/>
      <c r="J20" s="2"/>
      <c r="K20" s="2"/>
      <c r="L20" s="3"/>
      <c r="M20" s="3"/>
      <c r="N20" s="2"/>
    </row>
    <row r="21" spans="1:14" ht="38.1" customHeight="1" x14ac:dyDescent="0.25">
      <c r="A21" s="427" t="s">
        <v>491</v>
      </c>
      <c r="B21" s="428"/>
      <c r="C21" s="428"/>
      <c r="D21" s="428"/>
      <c r="E21" s="428"/>
      <c r="F21" s="428"/>
      <c r="G21" s="428"/>
      <c r="H21" s="428"/>
      <c r="I21" s="428"/>
      <c r="J21" s="428"/>
      <c r="K21" s="436"/>
      <c r="L21" s="437"/>
      <c r="M21" s="5"/>
      <c r="N21" s="4"/>
    </row>
    <row r="22" spans="1:14" ht="38.1" customHeight="1" x14ac:dyDescent="0.25">
      <c r="A22" s="433" t="s">
        <v>16</v>
      </c>
      <c r="B22" s="434"/>
      <c r="C22" s="434"/>
      <c r="D22" s="434"/>
      <c r="E22" s="434"/>
      <c r="F22" s="434"/>
      <c r="G22" s="434"/>
      <c r="H22" s="434"/>
      <c r="I22" s="434"/>
      <c r="J22" s="434"/>
      <c r="K22" s="434"/>
      <c r="L22" s="435"/>
      <c r="M22" s="5"/>
      <c r="N22" s="4"/>
    </row>
    <row r="23" spans="1:14" ht="38.1" customHeight="1" x14ac:dyDescent="0.25">
      <c r="A23" s="427" t="s">
        <v>492</v>
      </c>
      <c r="B23" s="428"/>
      <c r="C23" s="428"/>
      <c r="D23" s="428"/>
      <c r="E23" s="428"/>
      <c r="F23" s="428"/>
      <c r="G23" s="428"/>
      <c r="H23" s="428"/>
      <c r="I23" s="428"/>
      <c r="J23" s="428"/>
      <c r="K23" s="133"/>
      <c r="L23" s="148" t="s">
        <v>52</v>
      </c>
      <c r="M23" s="5"/>
      <c r="N23" s="65" t="s">
        <v>493</v>
      </c>
    </row>
    <row r="24" spans="1:14" ht="38.1" customHeight="1" x14ac:dyDescent="0.25">
      <c r="A24" s="427" t="s">
        <v>494</v>
      </c>
      <c r="B24" s="428"/>
      <c r="C24" s="428"/>
      <c r="D24" s="428"/>
      <c r="E24" s="428"/>
      <c r="F24" s="428"/>
      <c r="G24" s="428"/>
      <c r="H24" s="428"/>
      <c r="I24" s="428"/>
      <c r="J24" s="428"/>
      <c r="K24" s="133"/>
      <c r="L24" s="148" t="s">
        <v>52</v>
      </c>
      <c r="M24" s="5"/>
      <c r="N24" s="4" t="s">
        <v>495</v>
      </c>
    </row>
    <row r="25" spans="1:14" ht="38.1" customHeight="1" x14ac:dyDescent="0.25">
      <c r="A25" s="433" t="s">
        <v>16</v>
      </c>
      <c r="B25" s="434"/>
      <c r="C25" s="434"/>
      <c r="D25" s="434"/>
      <c r="E25" s="434"/>
      <c r="F25" s="434"/>
      <c r="G25" s="434"/>
      <c r="H25" s="434"/>
      <c r="I25" s="434"/>
      <c r="J25" s="434"/>
      <c r="K25" s="434"/>
      <c r="L25" s="435"/>
      <c r="M25" s="5"/>
      <c r="N25" s="4"/>
    </row>
    <row r="26" spans="1:14" ht="38.1" customHeight="1" x14ac:dyDescent="0.25">
      <c r="A26" s="427" t="s">
        <v>496</v>
      </c>
      <c r="B26" s="428"/>
      <c r="C26" s="428"/>
      <c r="D26" s="428"/>
      <c r="E26" s="428"/>
      <c r="F26" s="428"/>
      <c r="G26" s="428"/>
      <c r="H26" s="428"/>
      <c r="I26" s="428"/>
      <c r="J26" s="428"/>
      <c r="K26" s="133"/>
      <c r="L26" s="148" t="s">
        <v>52</v>
      </c>
      <c r="M26" s="3"/>
      <c r="N26" s="4" t="s">
        <v>497</v>
      </c>
    </row>
    <row r="27" spans="1:14" ht="38.1" customHeight="1" x14ac:dyDescent="0.25">
      <c r="A27" s="427" t="s">
        <v>498</v>
      </c>
      <c r="B27" s="428"/>
      <c r="C27" s="428"/>
      <c r="D27" s="428"/>
      <c r="E27" s="428"/>
      <c r="F27" s="428"/>
      <c r="G27" s="428"/>
      <c r="H27" s="428"/>
      <c r="I27" s="428"/>
      <c r="J27" s="428"/>
      <c r="K27" s="133"/>
      <c r="L27" s="148" t="s">
        <v>52</v>
      </c>
      <c r="M27" s="3"/>
      <c r="N27" s="2"/>
    </row>
    <row r="28" spans="1:14" ht="38.1" customHeight="1" x14ac:dyDescent="0.25">
      <c r="A28" s="427" t="s">
        <v>499</v>
      </c>
      <c r="B28" s="428"/>
      <c r="C28" s="428"/>
      <c r="D28" s="428"/>
      <c r="E28" s="428"/>
      <c r="F28" s="428"/>
      <c r="G28" s="428"/>
      <c r="H28" s="428"/>
      <c r="I28" s="428"/>
      <c r="J28" s="428"/>
      <c r="K28" s="133"/>
      <c r="L28" s="148" t="s">
        <v>52</v>
      </c>
      <c r="M28" s="6"/>
      <c r="N28" s="2"/>
    </row>
    <row r="29" spans="1:14" x14ac:dyDescent="0.25">
      <c r="A29" s="2"/>
      <c r="B29" s="2"/>
      <c r="C29" s="2"/>
      <c r="D29" s="2"/>
      <c r="E29" s="2"/>
      <c r="F29" s="2"/>
      <c r="G29" s="2"/>
      <c r="H29" s="2"/>
      <c r="I29" s="2"/>
      <c r="J29" s="2"/>
      <c r="K29" s="2"/>
      <c r="L29" s="6"/>
      <c r="M29" s="6"/>
      <c r="N29" s="7"/>
    </row>
    <row r="30" spans="1:14" x14ac:dyDescent="0.25">
      <c r="A30" s="438"/>
      <c r="B30" s="438"/>
      <c r="C30" s="438"/>
      <c r="D30" s="438"/>
      <c r="E30" s="438"/>
      <c r="F30" s="438"/>
      <c r="G30" s="438"/>
      <c r="H30" s="438"/>
      <c r="I30" s="438"/>
      <c r="J30" s="438"/>
      <c r="K30" s="2"/>
      <c r="L30" s="17"/>
      <c r="M30" s="3"/>
      <c r="N30" s="2"/>
    </row>
    <row r="31" spans="1:14" x14ac:dyDescent="0.25">
      <c r="A31" s="9"/>
      <c r="N31" s="7"/>
    </row>
    <row r="32" spans="1:14" x14ac:dyDescent="0.25">
      <c r="N32" s="7"/>
    </row>
    <row r="33" spans="1:14" x14ac:dyDescent="0.25">
      <c r="N33" s="7"/>
    </row>
    <row r="34" spans="1:14" x14ac:dyDescent="0.25">
      <c r="N34" s="7"/>
    </row>
    <row r="35" spans="1:14" x14ac:dyDescent="0.25">
      <c r="N35" s="7"/>
    </row>
    <row r="36" spans="1:14" x14ac:dyDescent="0.25">
      <c r="A36" s="8"/>
      <c r="B36" s="8"/>
      <c r="C36" s="8"/>
      <c r="D36" s="8"/>
      <c r="E36" s="8"/>
      <c r="F36" s="8"/>
      <c r="G36" s="8"/>
      <c r="H36" s="8"/>
      <c r="I36" s="8"/>
      <c r="J36" s="8"/>
      <c r="K36" s="8"/>
      <c r="N36" s="7"/>
    </row>
    <row r="37" spans="1:14" x14ac:dyDescent="0.25">
      <c r="N37" s="7"/>
    </row>
    <row r="38" spans="1:14" x14ac:dyDescent="0.25">
      <c r="N38" s="7"/>
    </row>
    <row r="39" spans="1:14" x14ac:dyDescent="0.25">
      <c r="N39" s="7"/>
    </row>
    <row r="40" spans="1:14" x14ac:dyDescent="0.25">
      <c r="N40" s="7"/>
    </row>
    <row r="43" spans="1:14" x14ac:dyDescent="0.25">
      <c r="A43" s="8"/>
      <c r="B43" s="8"/>
      <c r="C43" s="8"/>
      <c r="D43" s="8"/>
      <c r="E43" s="8"/>
      <c r="F43" s="8"/>
      <c r="G43" s="8"/>
      <c r="H43" s="8"/>
      <c r="I43" s="8"/>
      <c r="J43" s="8"/>
      <c r="K43" s="8"/>
    </row>
    <row r="44" spans="1:14" x14ac:dyDescent="0.25">
      <c r="A44" s="8"/>
      <c r="B44" s="8"/>
      <c r="C44" s="8"/>
      <c r="D44" s="8"/>
      <c r="E44" s="8"/>
      <c r="F44" s="8"/>
      <c r="G44" s="8"/>
      <c r="H44" s="8"/>
      <c r="I44" s="8"/>
      <c r="J44" s="8"/>
      <c r="K44" s="8"/>
    </row>
    <row r="47" spans="1:14" x14ac:dyDescent="0.25">
      <c r="A47" s="8"/>
      <c r="B47" s="8"/>
      <c r="C47" s="8"/>
      <c r="D47" s="8"/>
      <c r="E47" s="8"/>
      <c r="F47" s="8"/>
      <c r="G47" s="8"/>
      <c r="H47" s="8"/>
      <c r="I47" s="8"/>
      <c r="J47" s="8"/>
      <c r="K47" s="8"/>
    </row>
    <row r="49" spans="1:11" x14ac:dyDescent="0.25">
      <c r="A49" s="8"/>
      <c r="B49" s="8"/>
      <c r="C49" s="8"/>
      <c r="D49" s="8"/>
      <c r="E49" s="8"/>
      <c r="F49" s="8"/>
      <c r="G49" s="8"/>
      <c r="H49" s="8"/>
      <c r="I49" s="8"/>
      <c r="J49" s="8"/>
      <c r="K49" s="8"/>
    </row>
    <row r="51" spans="1:11" x14ac:dyDescent="0.25">
      <c r="A51" s="8"/>
      <c r="B51" s="8"/>
      <c r="C51" s="8"/>
      <c r="D51" s="8"/>
      <c r="E51" s="8"/>
      <c r="F51" s="8"/>
      <c r="G51" s="8"/>
      <c r="H51" s="8"/>
      <c r="I51" s="8"/>
      <c r="J51" s="8"/>
      <c r="K51" s="8"/>
    </row>
  </sheetData>
  <mergeCells count="15">
    <mergeCell ref="A24:J24"/>
    <mergeCell ref="A26:J26"/>
    <mergeCell ref="A27:J27"/>
    <mergeCell ref="A28:J28"/>
    <mergeCell ref="A30:J30"/>
    <mergeCell ref="A25:L25"/>
    <mergeCell ref="A6:J6"/>
    <mergeCell ref="A23:J23"/>
    <mergeCell ref="A3:J3"/>
    <mergeCell ref="A4:J4"/>
    <mergeCell ref="A5:J5"/>
    <mergeCell ref="A7:J7"/>
    <mergeCell ref="A21:J21"/>
    <mergeCell ref="A22:L22"/>
    <mergeCell ref="K21:L21"/>
  </mergeCells>
  <dataValidations count="1">
    <dataValidation type="list" allowBlank="1" showInputMessage="1" showErrorMessage="1" sqref="M4:M6" xr:uid="{00000000-0002-0000-0E00-000000000000}">
      <formula1>#REF!</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9">
        <x14:dataValidation type="list" allowBlank="1" showDropDown="1" showInputMessage="1" showErrorMessage="1" xr:uid="{00000000-0002-0000-0E00-000001000000}">
          <x14:formula1>
            <xm:f>'D:\Dati\Profili\m024496\Documents\FEDERICA\FIT&amp;PROPER\[check list composizione collettiva_finale.xlsx]Menu Comp_Collettiva'!#REF!</xm:f>
          </x14:formula1>
          <xm:sqref>H8</xm:sqref>
        </x14:dataValidation>
        <x14:dataValidation type="list" allowBlank="1" showInputMessage="1" showErrorMessage="1" xr:uid="{00000000-0002-0000-0E00-000002000000}">
          <x14:formula1>
            <xm:f>'D:\Dati\Profili\m024496\Documents\FEDERICA\FIT&amp;PROPER\[check list composizione collettiva_finale.xlsx]Menu Comp_Collettiva'!#REF!</xm:f>
          </x14:formula1>
          <xm:sqref>M3</xm:sqref>
        </x14:dataValidation>
        <x14:dataValidation type="list" allowBlank="1" showInputMessage="1" showErrorMessage="1" xr:uid="{00000000-0002-0000-0E00-000003000000}">
          <x14:formula1>
            <xm:f>'5_Menu Comp_Collettiva'!$B$2:$B$4</xm:f>
          </x14:formula1>
          <xm:sqref>L3:L5 L26:L28 L23:L24</xm:sqref>
        </x14:dataValidation>
        <x14:dataValidation type="list" allowBlank="1" showInputMessage="1" showErrorMessage="1" xr:uid="{00000000-0002-0000-0E00-000004000000}">
          <x14:formula1>
            <xm:f>'5_Menu Comp_Collettiva'!$C$2:$C$3</xm:f>
          </x14:formula1>
          <xm:sqref>D9:D19</xm:sqref>
        </x14:dataValidation>
        <x14:dataValidation type="list" allowBlank="1" showInputMessage="1" showErrorMessage="1" xr:uid="{00000000-0002-0000-0E00-000005000000}">
          <x14:formula1>
            <xm:f>'5_Menu Comp_Collettiva'!$E$2:$E$3</xm:f>
          </x14:formula1>
          <xm:sqref>E9:E19</xm:sqref>
        </x14:dataValidation>
        <x14:dataValidation type="list" allowBlank="1" showInputMessage="1" showErrorMessage="1" xr:uid="{00000000-0002-0000-0E00-000006000000}">
          <x14:formula1>
            <xm:f>'5_Menu Comp_Collettiva'!$G$2:$G$7</xm:f>
          </x14:formula1>
          <xm:sqref>G9:G19</xm:sqref>
        </x14:dataValidation>
        <x14:dataValidation type="list" allowBlank="1" showInputMessage="1" showErrorMessage="1" xr:uid="{00000000-0002-0000-0E00-000007000000}">
          <x14:formula1>
            <xm:f>'5_Menu Comp_Collettiva'!$I$2:$I$14</xm:f>
          </x14:formula1>
          <xm:sqref>H9:H19</xm:sqref>
        </x14:dataValidation>
        <x14:dataValidation type="list" allowBlank="1" showInputMessage="1" showErrorMessage="1" xr:uid="{00000000-0002-0000-0E00-000008000000}">
          <x14:formula1>
            <xm:f>'5_Menu Comp_Collettiva'!$K$2:$K$3</xm:f>
          </x14:formula1>
          <xm:sqref>J9:J19 L9:L19</xm:sqref>
        </x14:dataValidation>
        <x14:dataValidation type="list" allowBlank="1" showInputMessage="1" showErrorMessage="1" xr:uid="{00000000-0002-0000-0E00-000009000000}">
          <x14:formula1>
            <xm:f>'5_Menu Comp_Collettiva'!$M$2:$M$13</xm:f>
          </x14:formula1>
          <xm:sqref>K9:K19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8"/>
  <dimension ref="B1:M14"/>
  <sheetViews>
    <sheetView workbookViewId="0">
      <selection activeCell="G8" sqref="G8"/>
    </sheetView>
  </sheetViews>
  <sheetFormatPr defaultRowHeight="15" x14ac:dyDescent="0.25"/>
  <cols>
    <col min="1" max="1" width="5" customWidth="1"/>
    <col min="2" max="2" width="22.42578125" bestFit="1" customWidth="1"/>
    <col min="3" max="3" width="22.42578125" customWidth="1"/>
    <col min="4" max="4" width="5" customWidth="1"/>
    <col min="5" max="5" width="22.42578125" bestFit="1" customWidth="1"/>
    <col min="6" max="6" width="5" customWidth="1"/>
    <col min="7" max="7" width="27" customWidth="1"/>
    <col min="8" max="8" width="5" customWidth="1"/>
    <col min="9" max="9" width="53" bestFit="1" customWidth="1"/>
    <col min="10" max="10" width="5" customWidth="1"/>
    <col min="11" max="11" width="27" customWidth="1"/>
    <col min="12" max="12" width="5" customWidth="1"/>
    <col min="13" max="13" width="53" bestFit="1" customWidth="1"/>
  </cols>
  <sheetData>
    <row r="1" spans="2:13" s="14" customFormat="1" ht="45" x14ac:dyDescent="0.25">
      <c r="B1" s="12" t="s">
        <v>500</v>
      </c>
      <c r="C1" s="146" t="s">
        <v>482</v>
      </c>
      <c r="E1" s="12" t="s">
        <v>483</v>
      </c>
      <c r="G1" s="12" t="s">
        <v>485</v>
      </c>
      <c r="I1" s="12" t="s">
        <v>486</v>
      </c>
      <c r="K1" s="12" t="s">
        <v>501</v>
      </c>
      <c r="M1" s="12" t="s">
        <v>489</v>
      </c>
    </row>
    <row r="2" spans="2:13" x14ac:dyDescent="0.25">
      <c r="B2" t="s">
        <v>52</v>
      </c>
      <c r="C2" t="s">
        <v>125</v>
      </c>
      <c r="E2" t="s">
        <v>125</v>
      </c>
      <c r="G2" t="s">
        <v>502</v>
      </c>
      <c r="I2" t="s">
        <v>503</v>
      </c>
      <c r="K2" t="s">
        <v>125</v>
      </c>
      <c r="M2" t="s">
        <v>503</v>
      </c>
    </row>
    <row r="3" spans="2:13" x14ac:dyDescent="0.25">
      <c r="B3" t="s">
        <v>125</v>
      </c>
      <c r="C3" t="s">
        <v>126</v>
      </c>
      <c r="E3" t="s">
        <v>126</v>
      </c>
      <c r="G3" t="s">
        <v>504</v>
      </c>
      <c r="I3" t="s">
        <v>505</v>
      </c>
      <c r="K3" t="s">
        <v>126</v>
      </c>
      <c r="M3" t="s">
        <v>505</v>
      </c>
    </row>
    <row r="4" spans="2:13" x14ac:dyDescent="0.25">
      <c r="B4" t="s">
        <v>126</v>
      </c>
      <c r="G4" t="s">
        <v>506</v>
      </c>
      <c r="I4" t="s">
        <v>507</v>
      </c>
      <c r="M4" t="s">
        <v>507</v>
      </c>
    </row>
    <row r="5" spans="2:13" x14ac:dyDescent="0.25">
      <c r="G5" t="s">
        <v>508</v>
      </c>
      <c r="I5" t="s">
        <v>509</v>
      </c>
      <c r="M5" t="s">
        <v>509</v>
      </c>
    </row>
    <row r="6" spans="2:13" x14ac:dyDescent="0.25">
      <c r="G6" t="s">
        <v>510</v>
      </c>
      <c r="I6" t="s">
        <v>511</v>
      </c>
      <c r="M6" t="s">
        <v>511</v>
      </c>
    </row>
    <row r="7" spans="2:13" x14ac:dyDescent="0.25">
      <c r="G7" t="s">
        <v>512</v>
      </c>
      <c r="I7" t="s">
        <v>513</v>
      </c>
      <c r="M7" t="s">
        <v>513</v>
      </c>
    </row>
    <row r="8" spans="2:13" x14ac:dyDescent="0.25">
      <c r="I8" t="s">
        <v>514</v>
      </c>
      <c r="M8" t="s">
        <v>514</v>
      </c>
    </row>
    <row r="9" spans="2:13" x14ac:dyDescent="0.25">
      <c r="I9" t="s">
        <v>515</v>
      </c>
      <c r="M9" t="s">
        <v>515</v>
      </c>
    </row>
    <row r="10" spans="2:13" x14ac:dyDescent="0.25">
      <c r="I10" t="s">
        <v>516</v>
      </c>
      <c r="M10" t="s">
        <v>516</v>
      </c>
    </row>
    <row r="11" spans="2:13" x14ac:dyDescent="0.25">
      <c r="I11" t="s">
        <v>517</v>
      </c>
      <c r="M11" t="s">
        <v>517</v>
      </c>
    </row>
    <row r="12" spans="2:13" x14ac:dyDescent="0.25">
      <c r="I12" t="s">
        <v>518</v>
      </c>
      <c r="M12" t="s">
        <v>518</v>
      </c>
    </row>
    <row r="13" spans="2:13" x14ac:dyDescent="0.25">
      <c r="I13" t="s">
        <v>519</v>
      </c>
      <c r="M13" t="s">
        <v>519</v>
      </c>
    </row>
    <row r="14" spans="2:13" x14ac:dyDescent="0.25">
      <c r="I14" t="s">
        <v>520</v>
      </c>
    </row>
  </sheetData>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C19"/>
  <sheetViews>
    <sheetView topLeftCell="A19" zoomScaleNormal="100" workbookViewId="0">
      <selection activeCell="B7" sqref="B7"/>
    </sheetView>
  </sheetViews>
  <sheetFormatPr defaultRowHeight="15" x14ac:dyDescent="0.25"/>
  <cols>
    <col min="1" max="1" width="51" customWidth="1"/>
    <col min="2" max="2" width="65" customWidth="1"/>
    <col min="3" max="3" width="38.5703125" customWidth="1"/>
  </cols>
  <sheetData>
    <row r="1" spans="1:3" x14ac:dyDescent="0.25">
      <c r="A1" s="80" t="s">
        <v>9</v>
      </c>
      <c r="B1" s="81"/>
    </row>
    <row r="2" spans="1:3" x14ac:dyDescent="0.25">
      <c r="A2" s="40" t="s">
        <v>10</v>
      </c>
      <c r="B2" s="40"/>
    </row>
    <row r="3" spans="1:3" x14ac:dyDescent="0.25">
      <c r="A3" s="40" t="s">
        <v>11</v>
      </c>
      <c r="B3" s="40"/>
    </row>
    <row r="4" spans="1:3" x14ac:dyDescent="0.25">
      <c r="A4" s="40" t="s">
        <v>12</v>
      </c>
      <c r="B4" s="40"/>
    </row>
    <row r="5" spans="1:3" x14ac:dyDescent="0.25">
      <c r="A5" s="40" t="s">
        <v>13</v>
      </c>
      <c r="B5" s="40"/>
    </row>
    <row r="6" spans="1:3" x14ac:dyDescent="0.25">
      <c r="A6" s="40" t="s">
        <v>14</v>
      </c>
      <c r="B6" s="40"/>
    </row>
    <row r="7" spans="1:3" x14ac:dyDescent="0.25">
      <c r="A7" s="227" t="s">
        <v>536</v>
      </c>
      <c r="B7" s="40" t="s">
        <v>15</v>
      </c>
    </row>
    <row r="8" spans="1:3" x14ac:dyDescent="0.25">
      <c r="A8" s="40"/>
      <c r="B8" s="134" t="s">
        <v>16</v>
      </c>
    </row>
    <row r="9" spans="1:3" ht="26.25" customHeight="1" x14ac:dyDescent="0.25">
      <c r="A9" s="40" t="s">
        <v>17</v>
      </c>
      <c r="B9" s="40"/>
    </row>
    <row r="10" spans="1:3" x14ac:dyDescent="0.25">
      <c r="A10" s="15"/>
      <c r="B10" s="15"/>
    </row>
    <row r="11" spans="1:3" x14ac:dyDescent="0.25">
      <c r="A11" s="15"/>
      <c r="B11" s="15"/>
    </row>
    <row r="12" spans="1:3" x14ac:dyDescent="0.25">
      <c r="A12" s="80" t="s">
        <v>18</v>
      </c>
      <c r="B12" s="81"/>
    </row>
    <row r="13" spans="1:3" x14ac:dyDescent="0.25">
      <c r="A13" s="51" t="s">
        <v>19</v>
      </c>
      <c r="B13" s="51"/>
    </row>
    <row r="14" spans="1:3" x14ac:dyDescent="0.25">
      <c r="A14" s="51" t="s">
        <v>20</v>
      </c>
      <c r="B14" s="51"/>
    </row>
    <row r="15" spans="1:3" x14ac:dyDescent="0.25">
      <c r="A15" s="51" t="s">
        <v>21</v>
      </c>
      <c r="B15" s="40"/>
      <c r="C15" s="9"/>
    </row>
    <row r="16" spans="1:3" x14ac:dyDescent="0.25">
      <c r="A16" s="15"/>
      <c r="B16" s="164" t="s">
        <v>16</v>
      </c>
    </row>
    <row r="17" spans="1:3" x14ac:dyDescent="0.25">
      <c r="A17" s="15"/>
      <c r="B17" s="15"/>
    </row>
    <row r="18" spans="1:3" ht="409.5" customHeight="1" x14ac:dyDescent="0.25">
      <c r="A18" s="230" t="s">
        <v>535</v>
      </c>
      <c r="B18" s="230"/>
      <c r="C18" s="8"/>
    </row>
    <row r="19" spans="1:3" ht="206.1" customHeight="1" x14ac:dyDescent="0.25">
      <c r="A19" s="230"/>
      <c r="B19" s="230"/>
    </row>
  </sheetData>
  <mergeCells count="1">
    <mergeCell ref="A18:B1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'Menu anagrafica'!$B$2:$B$16</xm:f>
          </x14:formula1>
          <xm:sqref>B7</xm:sqref>
        </x14:dataValidation>
        <x14:dataValidation type="list" allowBlank="1" showInputMessage="1" showErrorMessage="1" xr:uid="{00000000-0002-0000-0100-000001000000}">
          <x14:formula1>
            <xm:f>'Menu anagrafica'!$I$2:$I$15</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B2:I16"/>
  <sheetViews>
    <sheetView workbookViewId="0">
      <selection activeCell="I17" sqref="I17"/>
    </sheetView>
  </sheetViews>
  <sheetFormatPr defaultRowHeight="15" x14ac:dyDescent="0.25"/>
  <cols>
    <col min="8" max="8" width="55.140625" customWidth="1"/>
  </cols>
  <sheetData>
    <row r="2" spans="2:9" x14ac:dyDescent="0.25">
      <c r="B2" t="s">
        <v>22</v>
      </c>
      <c r="I2" t="s">
        <v>23</v>
      </c>
    </row>
    <row r="3" spans="2:9" x14ac:dyDescent="0.25">
      <c r="B3" t="s">
        <v>24</v>
      </c>
      <c r="I3" t="s">
        <v>25</v>
      </c>
    </row>
    <row r="4" spans="2:9" x14ac:dyDescent="0.25">
      <c r="B4" t="s">
        <v>26</v>
      </c>
      <c r="I4" t="s">
        <v>27</v>
      </c>
    </row>
    <row r="5" spans="2:9" x14ac:dyDescent="0.25">
      <c r="B5" t="s">
        <v>28</v>
      </c>
      <c r="I5" t="s">
        <v>29</v>
      </c>
    </row>
    <row r="6" spans="2:9" x14ac:dyDescent="0.25">
      <c r="B6" t="s">
        <v>30</v>
      </c>
      <c r="I6" t="s">
        <v>31</v>
      </c>
    </row>
    <row r="7" spans="2:9" x14ac:dyDescent="0.25">
      <c r="B7" t="s">
        <v>32</v>
      </c>
      <c r="I7" t="s">
        <v>33</v>
      </c>
    </row>
    <row r="8" spans="2:9" x14ac:dyDescent="0.25">
      <c r="B8" t="s">
        <v>34</v>
      </c>
      <c r="I8" t="s">
        <v>35</v>
      </c>
    </row>
    <row r="9" spans="2:9" x14ac:dyDescent="0.25">
      <c r="B9" t="s">
        <v>36</v>
      </c>
      <c r="I9" t="s">
        <v>37</v>
      </c>
    </row>
    <row r="10" spans="2:9" x14ac:dyDescent="0.25">
      <c r="B10" t="s">
        <v>38</v>
      </c>
      <c r="I10" t="s">
        <v>39</v>
      </c>
    </row>
    <row r="11" spans="2:9" x14ac:dyDescent="0.25">
      <c r="B11" t="s">
        <v>40</v>
      </c>
      <c r="I11" t="s">
        <v>41</v>
      </c>
    </row>
    <row r="12" spans="2:9" x14ac:dyDescent="0.25">
      <c r="B12" t="s">
        <v>42</v>
      </c>
      <c r="I12" t="s">
        <v>43</v>
      </c>
    </row>
    <row r="13" spans="2:9" x14ac:dyDescent="0.25">
      <c r="B13" t="s">
        <v>44</v>
      </c>
      <c r="I13" s="163" t="s">
        <v>45</v>
      </c>
    </row>
    <row r="14" spans="2:9" s="9" customFormat="1" x14ac:dyDescent="0.25">
      <c r="B14" s="9" t="s">
        <v>46</v>
      </c>
      <c r="I14" s="9" t="s">
        <v>47</v>
      </c>
    </row>
    <row r="15" spans="2:9" s="9" customFormat="1" x14ac:dyDescent="0.25">
      <c r="B15" s="9" t="s">
        <v>48</v>
      </c>
      <c r="I15" t="s">
        <v>15</v>
      </c>
    </row>
    <row r="16" spans="2:9" x14ac:dyDescent="0.25">
      <c r="B16" t="s">
        <v>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T133"/>
  <sheetViews>
    <sheetView showGridLines="0" topLeftCell="A67" zoomScale="80" zoomScaleNormal="80" workbookViewId="0">
      <selection activeCell="A11" sqref="A11:F11"/>
    </sheetView>
  </sheetViews>
  <sheetFormatPr defaultColWidth="9.140625" defaultRowHeight="14.25" x14ac:dyDescent="0.2"/>
  <cols>
    <col min="1" max="1" width="59.85546875" style="15" customWidth="1"/>
    <col min="2" max="2" width="27.42578125" style="15" customWidth="1"/>
    <col min="3" max="3" width="20.28515625" style="15" customWidth="1"/>
    <col min="4" max="4" width="24" style="15" customWidth="1"/>
    <col min="5" max="5" width="26.7109375" style="15" customWidth="1"/>
    <col min="6" max="6" width="16.140625" style="15" customWidth="1"/>
    <col min="7" max="7" width="24.5703125" style="15" customWidth="1"/>
    <col min="8" max="8" width="18.28515625" style="15" customWidth="1"/>
    <col min="9" max="16384" width="9.140625" style="15"/>
  </cols>
  <sheetData>
    <row r="1" spans="1:17" ht="24.95" customHeight="1" x14ac:dyDescent="0.25">
      <c r="A1" s="108" t="s">
        <v>49</v>
      </c>
      <c r="B1" s="55"/>
      <c r="C1" s="55"/>
      <c r="D1" s="55"/>
      <c r="E1" s="55"/>
      <c r="F1" s="55"/>
      <c r="G1" s="55"/>
      <c r="H1" s="55"/>
      <c r="I1" s="16"/>
      <c r="J1" s="45"/>
      <c r="K1" s="45"/>
      <c r="L1" s="45"/>
      <c r="M1" s="45"/>
      <c r="N1" s="45"/>
      <c r="O1" s="45"/>
      <c r="P1" s="45"/>
      <c r="Q1" s="45"/>
    </row>
    <row r="2" spans="1:17" x14ac:dyDescent="0.2">
      <c r="G2" s="16"/>
      <c r="H2" s="16"/>
      <c r="I2" s="16"/>
      <c r="J2" s="45"/>
      <c r="K2" s="45"/>
      <c r="L2" s="45"/>
      <c r="M2" s="45"/>
      <c r="N2" s="45"/>
      <c r="O2" s="45"/>
      <c r="P2" s="45"/>
      <c r="Q2" s="45"/>
    </row>
    <row r="3" spans="1:17" ht="20.100000000000001" customHeight="1" x14ac:dyDescent="0.25">
      <c r="A3" s="152" t="s">
        <v>50</v>
      </c>
      <c r="B3" s="56"/>
      <c r="C3" s="56"/>
      <c r="D3" s="56"/>
      <c r="E3" s="56"/>
      <c r="F3" s="56"/>
      <c r="G3" s="56"/>
      <c r="H3" s="56"/>
      <c r="I3" s="16"/>
      <c r="J3" s="282" t="s">
        <v>51</v>
      </c>
      <c r="K3" s="282"/>
      <c r="L3" s="282"/>
      <c r="M3" s="282"/>
      <c r="N3" s="282"/>
      <c r="O3" s="282"/>
      <c r="P3" s="282"/>
      <c r="Q3" s="282"/>
    </row>
    <row r="4" spans="1:17" ht="18.75" customHeight="1" x14ac:dyDescent="0.2">
      <c r="A4" s="219" t="s">
        <v>526</v>
      </c>
      <c r="B4" s="220"/>
      <c r="C4" s="220"/>
      <c r="D4" s="220"/>
      <c r="E4" s="220"/>
      <c r="F4" s="220"/>
      <c r="G4" s="220"/>
      <c r="H4" s="221"/>
    </row>
    <row r="5" spans="1:17" ht="18.75" customHeight="1" x14ac:dyDescent="0.2">
      <c r="A5" s="286" t="s">
        <v>527</v>
      </c>
      <c r="B5" s="287"/>
      <c r="C5" s="287"/>
      <c r="D5" s="287"/>
      <c r="E5" s="287"/>
      <c r="F5" s="287"/>
      <c r="G5" s="222"/>
      <c r="H5" s="223" t="s">
        <v>52</v>
      </c>
      <c r="I5" s="17"/>
      <c r="J5" s="283" t="s">
        <v>53</v>
      </c>
      <c r="K5" s="284"/>
      <c r="L5" s="284"/>
      <c r="M5" s="284"/>
      <c r="N5" s="284"/>
      <c r="O5" s="284"/>
      <c r="P5" s="284"/>
      <c r="Q5" s="285"/>
    </row>
    <row r="6" spans="1:17" ht="18.75" customHeight="1" x14ac:dyDescent="0.2">
      <c r="A6" s="241" t="s">
        <v>528</v>
      </c>
      <c r="B6" s="242"/>
      <c r="C6" s="242"/>
      <c r="D6" s="242"/>
      <c r="E6" s="242"/>
      <c r="F6" s="242"/>
      <c r="G6" s="242"/>
      <c r="H6" s="224"/>
      <c r="I6" s="16"/>
      <c r="J6" s="283" t="s">
        <v>54</v>
      </c>
      <c r="K6" s="284"/>
      <c r="L6" s="284"/>
      <c r="M6" s="284"/>
      <c r="N6" s="284"/>
      <c r="O6" s="284"/>
      <c r="P6" s="284"/>
      <c r="Q6" s="285"/>
    </row>
    <row r="7" spans="1:17" s="18" customFormat="1" ht="53.25" customHeight="1" x14ac:dyDescent="0.2">
      <c r="A7" s="241" t="s">
        <v>529</v>
      </c>
      <c r="B7" s="242"/>
      <c r="C7" s="242"/>
      <c r="D7" s="242"/>
      <c r="E7" s="242"/>
      <c r="F7" s="242"/>
      <c r="G7" s="243"/>
      <c r="H7" s="223" t="s">
        <v>52</v>
      </c>
      <c r="I7" s="19"/>
      <c r="J7" s="275"/>
      <c r="K7" s="276"/>
      <c r="L7" s="276"/>
      <c r="M7" s="276"/>
      <c r="N7" s="276"/>
      <c r="O7" s="276"/>
      <c r="P7" s="276"/>
      <c r="Q7" s="277"/>
    </row>
    <row r="8" spans="1:17" ht="18.75" customHeight="1" x14ac:dyDescent="0.2">
      <c r="A8" s="241" t="s">
        <v>530</v>
      </c>
      <c r="B8" s="242"/>
      <c r="C8" s="242"/>
      <c r="D8" s="242"/>
      <c r="E8" s="242"/>
      <c r="F8" s="242"/>
      <c r="G8" s="225"/>
      <c r="H8" s="223" t="s">
        <v>52</v>
      </c>
      <c r="I8" s="16"/>
      <c r="J8" s="275"/>
      <c r="K8" s="276"/>
      <c r="L8" s="276"/>
      <c r="M8" s="276"/>
      <c r="N8" s="276"/>
      <c r="O8" s="276"/>
      <c r="P8" s="276"/>
      <c r="Q8" s="277"/>
    </row>
    <row r="9" spans="1:17" ht="18.75" customHeight="1" x14ac:dyDescent="0.2">
      <c r="A9" s="241" t="s">
        <v>531</v>
      </c>
      <c r="B9" s="242"/>
      <c r="C9" s="242"/>
      <c r="D9" s="242"/>
      <c r="E9" s="242"/>
      <c r="F9" s="242"/>
      <c r="G9" s="225"/>
      <c r="H9" s="223" t="s">
        <v>52</v>
      </c>
      <c r="I9" s="16"/>
      <c r="J9" s="275"/>
      <c r="K9" s="276"/>
      <c r="L9" s="276"/>
      <c r="M9" s="276"/>
      <c r="N9" s="276"/>
      <c r="O9" s="276"/>
      <c r="P9" s="276"/>
      <c r="Q9" s="277"/>
    </row>
    <row r="10" spans="1:17" ht="34.5" customHeight="1" x14ac:dyDescent="0.2">
      <c r="A10" s="241" t="s">
        <v>532</v>
      </c>
      <c r="B10" s="242"/>
      <c r="C10" s="242"/>
      <c r="D10" s="242"/>
      <c r="E10" s="242"/>
      <c r="F10" s="242"/>
      <c r="G10" s="225"/>
      <c r="H10" s="223" t="s">
        <v>52</v>
      </c>
      <c r="I10" s="16"/>
      <c r="J10" s="232" t="s">
        <v>55</v>
      </c>
      <c r="K10" s="233"/>
      <c r="L10" s="233"/>
      <c r="M10" s="233"/>
      <c r="N10" s="233"/>
      <c r="O10" s="233"/>
      <c r="P10" s="233"/>
      <c r="Q10" s="234"/>
    </row>
    <row r="11" spans="1:17" ht="54.75" customHeight="1" x14ac:dyDescent="0.2">
      <c r="A11" s="241" t="s">
        <v>533</v>
      </c>
      <c r="B11" s="242"/>
      <c r="C11" s="242"/>
      <c r="D11" s="242"/>
      <c r="E11" s="242"/>
      <c r="F11" s="242"/>
      <c r="G11" s="225"/>
      <c r="H11" s="223" t="s">
        <v>52</v>
      </c>
      <c r="I11" s="16"/>
      <c r="J11" s="232" t="s">
        <v>56</v>
      </c>
      <c r="K11" s="233"/>
      <c r="L11" s="233"/>
      <c r="M11" s="233"/>
      <c r="N11" s="233"/>
      <c r="O11" s="233"/>
      <c r="P11" s="233"/>
      <c r="Q11" s="234"/>
    </row>
    <row r="12" spans="1:17" ht="18.75" customHeight="1" x14ac:dyDescent="0.2">
      <c r="A12" s="241" t="s">
        <v>534</v>
      </c>
      <c r="B12" s="242"/>
      <c r="C12" s="242"/>
      <c r="D12" s="242"/>
      <c r="E12" s="242"/>
      <c r="F12" s="242"/>
      <c r="G12" s="242"/>
      <c r="H12" s="243"/>
      <c r="I12" s="16"/>
      <c r="J12" s="232" t="s">
        <v>57</v>
      </c>
      <c r="K12" s="233"/>
      <c r="L12" s="233"/>
      <c r="M12" s="233"/>
      <c r="N12" s="233"/>
      <c r="O12" s="233"/>
      <c r="P12" s="233"/>
      <c r="Q12" s="234"/>
    </row>
    <row r="13" spans="1:17" ht="18.75" customHeight="1" x14ac:dyDescent="0.2">
      <c r="A13" s="241" t="s">
        <v>58</v>
      </c>
      <c r="B13" s="242"/>
      <c r="C13" s="242"/>
      <c r="D13" s="242"/>
      <c r="E13" s="242"/>
      <c r="F13" s="242"/>
      <c r="G13" s="225"/>
      <c r="H13" s="223" t="s">
        <v>52</v>
      </c>
      <c r="I13" s="16"/>
      <c r="J13" s="232" t="s">
        <v>59</v>
      </c>
      <c r="K13" s="233"/>
      <c r="L13" s="233"/>
      <c r="M13" s="233"/>
      <c r="N13" s="233"/>
      <c r="O13" s="233"/>
      <c r="P13" s="233"/>
      <c r="Q13" s="234"/>
    </row>
    <row r="14" spans="1:17" ht="18.75" customHeight="1" x14ac:dyDescent="0.2">
      <c r="A14" s="241" t="s">
        <v>60</v>
      </c>
      <c r="B14" s="242"/>
      <c r="C14" s="242"/>
      <c r="D14" s="242"/>
      <c r="E14" s="242"/>
      <c r="F14" s="242"/>
      <c r="G14" s="243"/>
      <c r="H14" s="226" t="s">
        <v>52</v>
      </c>
      <c r="I14" s="16"/>
      <c r="J14" s="232" t="s">
        <v>61</v>
      </c>
      <c r="K14" s="233"/>
      <c r="L14" s="233"/>
      <c r="M14" s="233"/>
      <c r="N14" s="233"/>
      <c r="O14" s="233"/>
      <c r="P14" s="233"/>
      <c r="Q14" s="234"/>
    </row>
    <row r="15" spans="1:17" ht="18.75" customHeight="1" x14ac:dyDescent="0.2">
      <c r="A15" s="241" t="s">
        <v>62</v>
      </c>
      <c r="B15" s="242"/>
      <c r="C15" s="242"/>
      <c r="D15" s="242"/>
      <c r="E15" s="242"/>
      <c r="F15" s="242"/>
      <c r="G15" s="243"/>
      <c r="H15" s="226" t="s">
        <v>52</v>
      </c>
      <c r="I15" s="16"/>
      <c r="J15" s="232" t="s">
        <v>63</v>
      </c>
      <c r="K15" s="233"/>
      <c r="L15" s="233"/>
      <c r="M15" s="233"/>
      <c r="N15" s="233"/>
      <c r="O15" s="233"/>
      <c r="P15" s="233"/>
      <c r="Q15" s="234"/>
    </row>
    <row r="16" spans="1:17" x14ac:dyDescent="0.2">
      <c r="A16" s="16"/>
      <c r="G16" s="16"/>
      <c r="H16" s="16"/>
      <c r="I16" s="16"/>
      <c r="J16" s="31"/>
      <c r="K16" s="26"/>
      <c r="L16" s="26"/>
      <c r="M16" s="26"/>
      <c r="N16" s="26"/>
      <c r="O16" s="26"/>
      <c r="P16" s="26"/>
      <c r="Q16" s="32"/>
    </row>
    <row r="17" spans="1:20" s="72" customFormat="1" ht="20.100000000000001" customHeight="1" x14ac:dyDescent="0.25">
      <c r="A17" s="152" t="s">
        <v>64</v>
      </c>
      <c r="B17" s="141"/>
      <c r="C17" s="141"/>
      <c r="D17" s="141"/>
      <c r="E17" s="141"/>
      <c r="F17" s="141"/>
      <c r="G17" s="141"/>
      <c r="H17" s="141"/>
      <c r="I17" s="44"/>
      <c r="J17" s="142"/>
      <c r="K17" s="143"/>
      <c r="L17" s="143"/>
      <c r="M17" s="143"/>
      <c r="N17" s="143"/>
      <c r="O17" s="143"/>
      <c r="P17" s="143"/>
      <c r="Q17" s="144"/>
    </row>
    <row r="18" spans="1:20" ht="18.75" customHeight="1" x14ac:dyDescent="0.2">
      <c r="A18" s="273" t="s">
        <v>65</v>
      </c>
      <c r="B18" s="288"/>
      <c r="C18" s="288"/>
      <c r="D18" s="288"/>
      <c r="E18" s="135"/>
      <c r="F18" s="135"/>
      <c r="G18" s="43"/>
      <c r="H18" s="147" t="s">
        <v>52</v>
      </c>
      <c r="I18" s="16"/>
      <c r="J18" s="31"/>
      <c r="K18" s="26"/>
      <c r="L18" s="26"/>
      <c r="M18" s="26"/>
      <c r="N18" s="26"/>
      <c r="O18" s="26"/>
      <c r="P18" s="26"/>
      <c r="Q18" s="32"/>
    </row>
    <row r="19" spans="1:20" ht="18.75" customHeight="1" x14ac:dyDescent="0.2">
      <c r="A19" s="258" t="s">
        <v>66</v>
      </c>
      <c r="B19" s="259"/>
      <c r="C19" s="259"/>
      <c r="D19" s="259"/>
      <c r="E19" s="259"/>
      <c r="F19" s="259"/>
      <c r="G19" s="259"/>
      <c r="H19" s="260"/>
      <c r="I19" s="16"/>
      <c r="J19" s="31"/>
      <c r="K19" s="26"/>
      <c r="L19" s="26"/>
      <c r="M19" s="26"/>
      <c r="N19" s="26"/>
      <c r="O19" s="26"/>
      <c r="P19" s="26"/>
      <c r="Q19" s="32"/>
    </row>
    <row r="20" spans="1:20" ht="18.75" customHeight="1" x14ac:dyDescent="0.2">
      <c r="A20" s="73" t="s">
        <v>67</v>
      </c>
      <c r="B20" s="74"/>
      <c r="C20" s="74"/>
      <c r="D20" s="74"/>
      <c r="E20" s="74"/>
      <c r="F20" s="74"/>
      <c r="G20" s="74"/>
      <c r="H20" s="75"/>
      <c r="I20" s="16"/>
      <c r="J20" s="275" t="s">
        <v>68</v>
      </c>
      <c r="K20" s="276"/>
      <c r="L20" s="276"/>
      <c r="M20" s="276"/>
      <c r="N20" s="276"/>
      <c r="O20" s="276"/>
      <c r="P20" s="276"/>
      <c r="Q20" s="277"/>
    </row>
    <row r="21" spans="1:20" ht="90" customHeight="1" x14ac:dyDescent="0.2">
      <c r="A21" s="244" t="s">
        <v>69</v>
      </c>
      <c r="B21" s="244"/>
      <c r="C21" s="244"/>
      <c r="D21" s="244"/>
      <c r="E21" s="244"/>
      <c r="F21" s="244"/>
      <c r="G21" s="244"/>
      <c r="H21" s="244"/>
      <c r="I21" s="16"/>
      <c r="J21" s="275"/>
      <c r="K21" s="276"/>
      <c r="L21" s="276"/>
      <c r="M21" s="276"/>
      <c r="N21" s="276"/>
      <c r="O21" s="276"/>
      <c r="P21" s="276"/>
      <c r="Q21" s="277"/>
    </row>
    <row r="22" spans="1:20" ht="59.25" customHeight="1" x14ac:dyDescent="0.2">
      <c r="A22" s="52" t="s">
        <v>70</v>
      </c>
      <c r="B22" s="52" t="s">
        <v>71</v>
      </c>
      <c r="C22" s="52" t="s">
        <v>72</v>
      </c>
      <c r="D22" s="52" t="s">
        <v>73</v>
      </c>
      <c r="E22" s="52" t="s">
        <v>74</v>
      </c>
      <c r="F22" s="52" t="s">
        <v>75</v>
      </c>
      <c r="G22" s="249" t="s">
        <v>76</v>
      </c>
      <c r="H22" s="249"/>
      <c r="I22" s="16"/>
      <c r="J22" s="275"/>
      <c r="K22" s="276"/>
      <c r="L22" s="276"/>
      <c r="M22" s="276"/>
      <c r="N22" s="276"/>
      <c r="O22" s="276"/>
      <c r="P22" s="276"/>
      <c r="Q22" s="277"/>
    </row>
    <row r="23" spans="1:20" s="35" customFormat="1" ht="48" customHeight="1" x14ac:dyDescent="0.25">
      <c r="A23" s="39" t="s">
        <v>77</v>
      </c>
      <c r="B23" s="37"/>
      <c r="C23" s="39"/>
      <c r="D23" s="39"/>
      <c r="E23" s="39"/>
      <c r="F23" s="39"/>
      <c r="G23" s="245" t="s">
        <v>78</v>
      </c>
      <c r="H23" s="245"/>
      <c r="I23" s="36"/>
      <c r="J23" s="275"/>
      <c r="K23" s="276"/>
      <c r="L23" s="276"/>
      <c r="M23" s="276"/>
      <c r="N23" s="276"/>
      <c r="O23" s="276"/>
      <c r="P23" s="276"/>
      <c r="Q23" s="277"/>
    </row>
    <row r="24" spans="1:20" x14ac:dyDescent="0.2">
      <c r="A24" s="134" t="s">
        <v>16</v>
      </c>
      <c r="B24" s="42"/>
      <c r="C24" s="42"/>
      <c r="D24" s="42"/>
      <c r="E24" s="42"/>
      <c r="F24" s="42"/>
      <c r="G24" s="42"/>
      <c r="H24" s="43"/>
      <c r="I24" s="16"/>
      <c r="J24" s="275"/>
      <c r="K24" s="276"/>
      <c r="L24" s="276"/>
      <c r="M24" s="276"/>
      <c r="N24" s="276"/>
      <c r="O24" s="276"/>
      <c r="P24" s="276"/>
      <c r="Q24" s="277"/>
    </row>
    <row r="25" spans="1:20" s="35" customFormat="1" x14ac:dyDescent="0.25">
      <c r="A25" s="39" t="s">
        <v>79</v>
      </c>
      <c r="B25" s="37"/>
      <c r="C25" s="39"/>
      <c r="D25" s="39"/>
      <c r="E25" s="39"/>
      <c r="F25" s="39"/>
      <c r="G25" s="245"/>
      <c r="H25" s="245"/>
      <c r="I25" s="36"/>
      <c r="J25" s="275"/>
      <c r="K25" s="276"/>
      <c r="L25" s="276"/>
      <c r="M25" s="276"/>
      <c r="N25" s="276"/>
      <c r="O25" s="276"/>
      <c r="P25" s="276"/>
      <c r="Q25" s="277"/>
    </row>
    <row r="26" spans="1:20" x14ac:dyDescent="0.2">
      <c r="A26" s="134" t="s">
        <v>16</v>
      </c>
      <c r="B26" s="42"/>
      <c r="C26" s="42"/>
      <c r="D26" s="42"/>
      <c r="E26" s="42"/>
      <c r="F26" s="42"/>
      <c r="G26" s="42"/>
      <c r="H26" s="43"/>
      <c r="I26" s="16"/>
      <c r="J26" s="275"/>
      <c r="K26" s="276"/>
      <c r="L26" s="276"/>
      <c r="M26" s="276"/>
      <c r="N26" s="276"/>
      <c r="O26" s="276"/>
      <c r="P26" s="276"/>
      <c r="Q26" s="277"/>
    </row>
    <row r="27" spans="1:20" s="35" customFormat="1" x14ac:dyDescent="0.25">
      <c r="A27" s="39" t="s">
        <v>80</v>
      </c>
      <c r="B27" s="37"/>
      <c r="C27" s="39"/>
      <c r="D27" s="39"/>
      <c r="E27" s="39"/>
      <c r="F27" s="39"/>
      <c r="G27" s="245"/>
      <c r="H27" s="245"/>
      <c r="I27" s="36"/>
      <c r="J27" s="275"/>
      <c r="K27" s="276"/>
      <c r="L27" s="276"/>
      <c r="M27" s="276"/>
      <c r="N27" s="276"/>
      <c r="O27" s="276"/>
      <c r="P27" s="276"/>
      <c r="Q27" s="277"/>
    </row>
    <row r="28" spans="1:20" x14ac:dyDescent="0.2">
      <c r="A28" s="134" t="s">
        <v>16</v>
      </c>
      <c r="B28" s="42"/>
      <c r="C28" s="42"/>
      <c r="D28" s="42"/>
      <c r="E28" s="42"/>
      <c r="F28" s="42"/>
      <c r="G28" s="42"/>
      <c r="H28" s="43"/>
      <c r="I28" s="16"/>
      <c r="J28" s="275"/>
      <c r="K28" s="276"/>
      <c r="L28" s="276"/>
      <c r="M28" s="276"/>
      <c r="N28" s="276"/>
      <c r="O28" s="276"/>
      <c r="P28" s="276"/>
      <c r="Q28" s="277"/>
    </row>
    <row r="29" spans="1:20" x14ac:dyDescent="0.2">
      <c r="A29" s="16"/>
      <c r="G29" s="16"/>
      <c r="H29" s="16"/>
      <c r="I29" s="16"/>
      <c r="J29" s="31"/>
      <c r="K29" s="26"/>
      <c r="L29" s="26"/>
      <c r="M29" s="26"/>
      <c r="N29" s="26"/>
      <c r="O29" s="26"/>
      <c r="P29" s="26"/>
      <c r="Q29" s="32"/>
    </row>
    <row r="30" spans="1:20" ht="19.5" customHeight="1" x14ac:dyDescent="0.2">
      <c r="A30" s="255" t="s">
        <v>81</v>
      </c>
      <c r="B30" s="256"/>
      <c r="C30" s="256"/>
      <c r="D30" s="256"/>
      <c r="E30" s="256"/>
      <c r="F30" s="256"/>
      <c r="G30" s="256"/>
      <c r="H30" s="257"/>
      <c r="I30" s="16"/>
      <c r="J30" s="275" t="s">
        <v>82</v>
      </c>
      <c r="K30" s="276"/>
      <c r="L30" s="276"/>
      <c r="M30" s="276"/>
      <c r="N30" s="276"/>
      <c r="O30" s="276"/>
      <c r="P30" s="276"/>
      <c r="Q30" s="277"/>
    </row>
    <row r="31" spans="1:20" ht="30" customHeight="1" x14ac:dyDescent="0.2">
      <c r="A31" s="289" t="s">
        <v>83</v>
      </c>
      <c r="B31" s="290"/>
      <c r="C31" s="290"/>
      <c r="D31" s="290"/>
      <c r="E31" s="290"/>
      <c r="F31" s="290"/>
      <c r="G31" s="290"/>
      <c r="H31" s="291"/>
      <c r="I31" s="25"/>
      <c r="J31" s="275"/>
      <c r="K31" s="276"/>
      <c r="L31" s="276"/>
      <c r="M31" s="276"/>
      <c r="N31" s="276"/>
      <c r="O31" s="276"/>
      <c r="P31" s="276"/>
      <c r="Q31" s="277"/>
      <c r="R31" s="24"/>
      <c r="S31" s="24"/>
      <c r="T31" s="24"/>
    </row>
    <row r="32" spans="1:20" ht="59.25" customHeight="1" thickBot="1" x14ac:dyDescent="0.25">
      <c r="A32" s="38" t="s">
        <v>70</v>
      </c>
      <c r="B32" s="23" t="s">
        <v>72</v>
      </c>
      <c r="C32" s="23" t="s">
        <v>84</v>
      </c>
      <c r="D32" s="23" t="s">
        <v>74</v>
      </c>
      <c r="E32" s="23" t="s">
        <v>75</v>
      </c>
      <c r="F32" s="23" t="s">
        <v>85</v>
      </c>
      <c r="G32" s="23" t="s">
        <v>86</v>
      </c>
      <c r="H32" s="23" t="s">
        <v>76</v>
      </c>
      <c r="I32" s="16"/>
      <c r="J32" s="275"/>
      <c r="K32" s="276"/>
      <c r="L32" s="276"/>
      <c r="M32" s="276"/>
      <c r="N32" s="276"/>
      <c r="O32" s="276"/>
      <c r="P32" s="276"/>
      <c r="Q32" s="277"/>
    </row>
    <row r="33" spans="1:17" x14ac:dyDescent="0.2">
      <c r="A33" s="158" t="s">
        <v>77</v>
      </c>
      <c r="B33" s="159"/>
      <c r="C33" s="160"/>
      <c r="D33" s="160"/>
      <c r="E33" s="160"/>
      <c r="F33" s="160"/>
      <c r="G33" s="161"/>
      <c r="H33" s="162"/>
      <c r="I33" s="16"/>
      <c r="J33" s="275"/>
      <c r="K33" s="276"/>
      <c r="L33" s="276"/>
      <c r="M33" s="276"/>
      <c r="N33" s="276"/>
      <c r="O33" s="276"/>
      <c r="P33" s="276"/>
      <c r="Q33" s="277"/>
    </row>
    <row r="34" spans="1:17" ht="15" thickBot="1" x14ac:dyDescent="0.25">
      <c r="A34" s="246" t="s">
        <v>16</v>
      </c>
      <c r="B34" s="247"/>
      <c r="C34" s="247"/>
      <c r="D34" s="247"/>
      <c r="E34" s="247"/>
      <c r="F34" s="247"/>
      <c r="G34" s="247"/>
      <c r="H34" s="248"/>
      <c r="I34" s="16"/>
      <c r="J34" s="275"/>
      <c r="K34" s="276"/>
      <c r="L34" s="276"/>
      <c r="M34" s="276"/>
      <c r="N34" s="276"/>
      <c r="O34" s="276"/>
      <c r="P34" s="276"/>
      <c r="Q34" s="277"/>
    </row>
    <row r="35" spans="1:17" x14ac:dyDescent="0.2">
      <c r="A35" s="158" t="s">
        <v>79</v>
      </c>
      <c r="B35" s="159"/>
      <c r="C35" s="160"/>
      <c r="D35" s="160"/>
      <c r="E35" s="160"/>
      <c r="F35" s="160"/>
      <c r="G35" s="161"/>
      <c r="H35" s="162"/>
      <c r="I35" s="16"/>
      <c r="J35" s="275"/>
      <c r="K35" s="276"/>
      <c r="L35" s="276"/>
      <c r="M35" s="276"/>
      <c r="N35" s="276"/>
      <c r="O35" s="276"/>
      <c r="P35" s="276"/>
      <c r="Q35" s="277"/>
    </row>
    <row r="36" spans="1:17" ht="15" thickBot="1" x14ac:dyDescent="0.25">
      <c r="A36" s="246" t="s">
        <v>16</v>
      </c>
      <c r="B36" s="247"/>
      <c r="C36" s="247"/>
      <c r="D36" s="247"/>
      <c r="E36" s="247"/>
      <c r="F36" s="247"/>
      <c r="G36" s="247"/>
      <c r="H36" s="248"/>
      <c r="I36" s="16"/>
      <c r="J36" s="275"/>
      <c r="K36" s="276"/>
      <c r="L36" s="276"/>
      <c r="M36" s="276"/>
      <c r="N36" s="276"/>
      <c r="O36" s="276"/>
      <c r="P36" s="276"/>
      <c r="Q36" s="277"/>
    </row>
    <row r="37" spans="1:17" x14ac:dyDescent="0.2">
      <c r="A37" s="158" t="s">
        <v>80</v>
      </c>
      <c r="B37" s="159"/>
      <c r="C37" s="160"/>
      <c r="D37" s="160"/>
      <c r="E37" s="160"/>
      <c r="F37" s="160"/>
      <c r="G37" s="161"/>
      <c r="H37" s="162"/>
      <c r="I37" s="16"/>
      <c r="J37" s="275"/>
      <c r="K37" s="276"/>
      <c r="L37" s="276"/>
      <c r="M37" s="276"/>
      <c r="N37" s="276"/>
      <c r="O37" s="276"/>
      <c r="P37" s="276"/>
      <c r="Q37" s="277"/>
    </row>
    <row r="38" spans="1:17" ht="15" thickBot="1" x14ac:dyDescent="0.25">
      <c r="A38" s="246" t="s">
        <v>16</v>
      </c>
      <c r="B38" s="247"/>
      <c r="C38" s="247"/>
      <c r="D38" s="247"/>
      <c r="E38" s="247"/>
      <c r="F38" s="247"/>
      <c r="G38" s="247"/>
      <c r="H38" s="248"/>
      <c r="I38" s="16"/>
      <c r="J38" s="275"/>
      <c r="K38" s="276"/>
      <c r="L38" s="276"/>
      <c r="M38" s="276"/>
      <c r="N38" s="276"/>
      <c r="O38" s="276"/>
      <c r="P38" s="276"/>
      <c r="Q38" s="277"/>
    </row>
    <row r="39" spans="1:17" x14ac:dyDescent="0.2">
      <c r="A39" s="44"/>
      <c r="B39" s="44"/>
      <c r="C39" s="44"/>
      <c r="D39" s="44"/>
      <c r="E39" s="44"/>
      <c r="F39" s="44"/>
      <c r="G39" s="16"/>
      <c r="H39" s="16"/>
      <c r="I39" s="16"/>
      <c r="J39" s="275"/>
      <c r="K39" s="276"/>
      <c r="L39" s="276"/>
      <c r="M39" s="276"/>
      <c r="N39" s="276"/>
      <c r="O39" s="276"/>
      <c r="P39" s="276"/>
      <c r="Q39" s="277"/>
    </row>
    <row r="40" spans="1:17" ht="33" customHeight="1" x14ac:dyDescent="0.2">
      <c r="A40" s="250" t="s">
        <v>87</v>
      </c>
      <c r="B40" s="250"/>
      <c r="C40" s="250"/>
      <c r="D40" s="250"/>
      <c r="E40" s="250"/>
      <c r="F40" s="250"/>
      <c r="G40" s="250"/>
      <c r="H40" s="250"/>
      <c r="I40" s="16"/>
      <c r="J40" s="275" t="s">
        <v>88</v>
      </c>
      <c r="K40" s="276"/>
      <c r="L40" s="276"/>
      <c r="M40" s="276"/>
      <c r="N40" s="276"/>
      <c r="O40" s="276"/>
      <c r="P40" s="276"/>
      <c r="Q40" s="277"/>
    </row>
    <row r="41" spans="1:17" ht="59.25" customHeight="1" thickBot="1" x14ac:dyDescent="0.25">
      <c r="A41" s="155" t="s">
        <v>89</v>
      </c>
      <c r="B41" s="155" t="s">
        <v>71</v>
      </c>
      <c r="C41" s="155" t="s">
        <v>90</v>
      </c>
      <c r="D41" s="155" t="s">
        <v>73</v>
      </c>
      <c r="E41" s="155" t="s">
        <v>74</v>
      </c>
      <c r="F41" s="155" t="s">
        <v>75</v>
      </c>
      <c r="G41" s="280" t="s">
        <v>76</v>
      </c>
      <c r="H41" s="281"/>
      <c r="I41" s="16"/>
      <c r="J41" s="275"/>
      <c r="K41" s="276"/>
      <c r="L41" s="276"/>
      <c r="M41" s="276"/>
      <c r="N41" s="276"/>
      <c r="O41" s="276"/>
      <c r="P41" s="276"/>
      <c r="Q41" s="277"/>
    </row>
    <row r="42" spans="1:17" x14ac:dyDescent="0.2">
      <c r="A42" s="158" t="s">
        <v>77</v>
      </c>
      <c r="B42" s="157"/>
      <c r="C42" s="157"/>
      <c r="D42" s="157"/>
      <c r="E42" s="157"/>
      <c r="F42" s="157"/>
      <c r="G42" s="270"/>
      <c r="H42" s="271"/>
      <c r="I42" s="16"/>
      <c r="J42" s="275"/>
      <c r="K42" s="276"/>
      <c r="L42" s="276"/>
      <c r="M42" s="276"/>
      <c r="N42" s="276"/>
      <c r="O42" s="276"/>
      <c r="P42" s="276"/>
      <c r="Q42" s="277"/>
    </row>
    <row r="43" spans="1:17" ht="15" thickBot="1" x14ac:dyDescent="0.25">
      <c r="A43" s="246" t="s">
        <v>16</v>
      </c>
      <c r="B43" s="247"/>
      <c r="C43" s="247"/>
      <c r="D43" s="247"/>
      <c r="E43" s="247"/>
      <c r="F43" s="247"/>
      <c r="G43" s="247"/>
      <c r="H43" s="248"/>
      <c r="I43" s="16"/>
      <c r="J43" s="275"/>
      <c r="K43" s="276"/>
      <c r="L43" s="276"/>
      <c r="M43" s="276"/>
      <c r="N43" s="276"/>
      <c r="O43" s="276"/>
      <c r="P43" s="276"/>
      <c r="Q43" s="277"/>
    </row>
    <row r="44" spans="1:17" x14ac:dyDescent="0.2">
      <c r="A44" s="158" t="s">
        <v>79</v>
      </c>
      <c r="B44" s="157"/>
      <c r="C44" s="157"/>
      <c r="D44" s="157"/>
      <c r="E44" s="157"/>
      <c r="F44" s="157"/>
      <c r="G44" s="270"/>
      <c r="H44" s="271"/>
      <c r="I44" s="16"/>
      <c r="J44" s="275"/>
      <c r="K44" s="276"/>
      <c r="L44" s="276"/>
      <c r="M44" s="276"/>
      <c r="N44" s="276"/>
      <c r="O44" s="276"/>
      <c r="P44" s="276"/>
      <c r="Q44" s="277"/>
    </row>
    <row r="45" spans="1:17" ht="15" thickBot="1" x14ac:dyDescent="0.25">
      <c r="A45" s="246" t="s">
        <v>16</v>
      </c>
      <c r="B45" s="247"/>
      <c r="C45" s="247"/>
      <c r="D45" s="247"/>
      <c r="E45" s="247"/>
      <c r="F45" s="247"/>
      <c r="G45" s="247"/>
      <c r="H45" s="248"/>
      <c r="I45" s="16"/>
      <c r="J45" s="275"/>
      <c r="K45" s="276"/>
      <c r="L45" s="276"/>
      <c r="M45" s="276"/>
      <c r="N45" s="276"/>
      <c r="O45" s="276"/>
      <c r="P45" s="276"/>
      <c r="Q45" s="277"/>
    </row>
    <row r="46" spans="1:17" x14ac:dyDescent="0.2">
      <c r="A46" s="158" t="s">
        <v>80</v>
      </c>
      <c r="B46" s="157"/>
      <c r="C46" s="157"/>
      <c r="D46" s="157"/>
      <c r="E46" s="157"/>
      <c r="F46" s="157"/>
      <c r="G46" s="270"/>
      <c r="H46" s="271"/>
      <c r="I46" s="16"/>
      <c r="J46" s="275"/>
      <c r="K46" s="276"/>
      <c r="L46" s="276"/>
      <c r="M46" s="276"/>
      <c r="N46" s="276"/>
      <c r="O46" s="276"/>
      <c r="P46" s="276"/>
      <c r="Q46" s="277"/>
    </row>
    <row r="47" spans="1:17" ht="15" thickBot="1" x14ac:dyDescent="0.25">
      <c r="A47" s="246" t="s">
        <v>16</v>
      </c>
      <c r="B47" s="247"/>
      <c r="C47" s="247"/>
      <c r="D47" s="247"/>
      <c r="E47" s="247"/>
      <c r="F47" s="247"/>
      <c r="G47" s="247"/>
      <c r="H47" s="248"/>
      <c r="I47" s="16"/>
      <c r="J47" s="275"/>
      <c r="K47" s="276"/>
      <c r="L47" s="276"/>
      <c r="M47" s="276"/>
      <c r="N47" s="276"/>
      <c r="O47" s="276"/>
      <c r="P47" s="276"/>
      <c r="Q47" s="277"/>
    </row>
    <row r="48" spans="1:17" ht="18.75" x14ac:dyDescent="0.2">
      <c r="A48" s="54"/>
      <c r="B48" s="54"/>
      <c r="C48" s="54"/>
      <c r="D48" s="54"/>
      <c r="E48" s="54"/>
      <c r="F48" s="54"/>
      <c r="G48" s="54"/>
      <c r="H48" s="54"/>
      <c r="I48" s="16"/>
      <c r="J48" s="66"/>
      <c r="K48" s="67"/>
      <c r="L48" s="67"/>
      <c r="M48" s="67"/>
      <c r="N48" s="67"/>
      <c r="O48" s="67"/>
      <c r="P48" s="67"/>
      <c r="Q48" s="68"/>
    </row>
    <row r="49" spans="1:20" ht="36.75" customHeight="1" x14ac:dyDescent="0.2">
      <c r="A49" s="250" t="s">
        <v>91</v>
      </c>
      <c r="B49" s="250"/>
      <c r="C49" s="250"/>
      <c r="D49" s="250"/>
      <c r="E49" s="250"/>
      <c r="F49" s="250"/>
      <c r="G49" s="250"/>
      <c r="H49" s="250"/>
      <c r="I49" s="16"/>
      <c r="J49" s="232" t="s">
        <v>92</v>
      </c>
      <c r="K49" s="233"/>
      <c r="L49" s="233"/>
      <c r="M49" s="233"/>
      <c r="N49" s="233"/>
      <c r="O49" s="233"/>
      <c r="P49" s="233"/>
      <c r="Q49" s="234"/>
    </row>
    <row r="50" spans="1:20" ht="69" customHeight="1" x14ac:dyDescent="0.2">
      <c r="A50" s="251" t="s">
        <v>93</v>
      </c>
      <c r="B50" s="251"/>
      <c r="C50" s="251"/>
      <c r="D50" s="251"/>
      <c r="E50" s="251"/>
      <c r="F50" s="251"/>
      <c r="G50" s="251"/>
      <c r="H50" s="251"/>
      <c r="I50" s="22"/>
      <c r="J50" s="232"/>
      <c r="K50" s="233"/>
      <c r="L50" s="233"/>
      <c r="M50" s="233"/>
      <c r="N50" s="233"/>
      <c r="O50" s="233"/>
      <c r="P50" s="233"/>
      <c r="Q50" s="234"/>
      <c r="R50" s="26"/>
      <c r="S50" s="26"/>
      <c r="T50" s="26"/>
    </row>
    <row r="51" spans="1:20" ht="59.25" customHeight="1" thickBot="1" x14ac:dyDescent="0.25">
      <c r="A51" s="155" t="s">
        <v>90</v>
      </c>
      <c r="B51" s="155" t="s">
        <v>94</v>
      </c>
      <c r="C51" s="155" t="s">
        <v>95</v>
      </c>
      <c r="D51" s="155" t="s">
        <v>96</v>
      </c>
      <c r="E51" s="269" t="s">
        <v>97</v>
      </c>
      <c r="F51" s="269"/>
      <c r="G51" s="269" t="s">
        <v>98</v>
      </c>
      <c r="H51" s="269"/>
      <c r="I51" s="16"/>
      <c r="J51" s="232"/>
      <c r="K51" s="233"/>
      <c r="L51" s="233"/>
      <c r="M51" s="233"/>
      <c r="N51" s="233"/>
      <c r="O51" s="233"/>
      <c r="P51" s="233"/>
      <c r="Q51" s="234"/>
    </row>
    <row r="52" spans="1:20" x14ac:dyDescent="0.2">
      <c r="A52" s="156"/>
      <c r="B52" s="157"/>
      <c r="C52" s="157"/>
      <c r="D52" s="157"/>
      <c r="E52" s="278"/>
      <c r="F52" s="279"/>
      <c r="G52" s="270"/>
      <c r="H52" s="271"/>
      <c r="I52" s="16"/>
      <c r="J52" s="232"/>
      <c r="K52" s="233"/>
      <c r="L52" s="233"/>
      <c r="M52" s="233"/>
      <c r="N52" s="233"/>
      <c r="O52" s="233"/>
      <c r="P52" s="233"/>
      <c r="Q52" s="234"/>
    </row>
    <row r="53" spans="1:20" ht="15.75" customHeight="1" thickBot="1" x14ac:dyDescent="0.25">
      <c r="A53" s="246" t="s">
        <v>16</v>
      </c>
      <c r="B53" s="247"/>
      <c r="C53" s="247"/>
      <c r="D53" s="247"/>
      <c r="E53" s="247"/>
      <c r="F53" s="247"/>
      <c r="G53" s="247"/>
      <c r="H53" s="248"/>
      <c r="I53" s="16"/>
      <c r="J53" s="232"/>
      <c r="K53" s="233"/>
      <c r="L53" s="233"/>
      <c r="M53" s="233"/>
      <c r="N53" s="233"/>
      <c r="O53" s="233"/>
      <c r="P53" s="233"/>
      <c r="Q53" s="234"/>
    </row>
    <row r="54" spans="1:20" x14ac:dyDescent="0.2">
      <c r="A54" s="156"/>
      <c r="B54" s="157"/>
      <c r="C54" s="157"/>
      <c r="D54" s="157"/>
      <c r="E54" s="278"/>
      <c r="F54" s="279"/>
      <c r="G54" s="270"/>
      <c r="H54" s="271"/>
      <c r="I54" s="16"/>
      <c r="J54" s="232"/>
      <c r="K54" s="233"/>
      <c r="L54" s="233"/>
      <c r="M54" s="233"/>
      <c r="N54" s="233"/>
      <c r="O54" s="233"/>
      <c r="P54" s="233"/>
      <c r="Q54" s="234"/>
    </row>
    <row r="55" spans="1:20" ht="15.75" customHeight="1" thickBot="1" x14ac:dyDescent="0.25">
      <c r="A55" s="246" t="s">
        <v>16</v>
      </c>
      <c r="B55" s="247"/>
      <c r="C55" s="247"/>
      <c r="D55" s="247"/>
      <c r="E55" s="247"/>
      <c r="F55" s="247"/>
      <c r="G55" s="247"/>
      <c r="H55" s="248"/>
      <c r="I55" s="16"/>
      <c r="J55" s="232"/>
      <c r="K55" s="233"/>
      <c r="L55" s="233"/>
      <c r="M55" s="233"/>
      <c r="N55" s="233"/>
      <c r="O55" s="233"/>
      <c r="P55" s="233"/>
      <c r="Q55" s="234"/>
    </row>
    <row r="56" spans="1:20" ht="18.75" x14ac:dyDescent="0.2">
      <c r="A56" s="44"/>
      <c r="B56" s="44"/>
      <c r="C56" s="44"/>
      <c r="D56" s="44"/>
      <c r="G56" s="16"/>
      <c r="H56" s="16"/>
      <c r="I56" s="16"/>
      <c r="J56" s="69"/>
      <c r="K56" s="70"/>
      <c r="L56" s="70"/>
      <c r="M56" s="70"/>
      <c r="N56" s="70"/>
      <c r="O56" s="70"/>
      <c r="P56" s="70"/>
      <c r="Q56" s="71"/>
    </row>
    <row r="57" spans="1:20" ht="18.75" customHeight="1" x14ac:dyDescent="0.25">
      <c r="A57" s="255" t="s">
        <v>99</v>
      </c>
      <c r="B57" s="256"/>
      <c r="C57" s="256"/>
      <c r="D57" s="256"/>
      <c r="E57" s="256"/>
      <c r="F57" s="256"/>
      <c r="G57" s="256"/>
      <c r="H57" s="257"/>
      <c r="I57" s="28"/>
      <c r="J57" s="232" t="s">
        <v>100</v>
      </c>
      <c r="K57" s="233"/>
      <c r="L57" s="233"/>
      <c r="M57" s="233"/>
      <c r="N57" s="233"/>
      <c r="O57" s="233"/>
      <c r="P57" s="233"/>
      <c r="Q57" s="234"/>
      <c r="R57" s="27"/>
      <c r="S57" s="27"/>
      <c r="T57" s="27"/>
    </row>
    <row r="58" spans="1:20" ht="35.25" customHeight="1" x14ac:dyDescent="0.2">
      <c r="A58" s="258" t="s">
        <v>101</v>
      </c>
      <c r="B58" s="259"/>
      <c r="C58" s="259"/>
      <c r="D58" s="259"/>
      <c r="E58" s="259"/>
      <c r="F58" s="259"/>
      <c r="G58" s="259"/>
      <c r="H58" s="260"/>
      <c r="I58" s="30"/>
      <c r="J58" s="232"/>
      <c r="K58" s="233"/>
      <c r="L58" s="233"/>
      <c r="M58" s="233"/>
      <c r="N58" s="233"/>
      <c r="O58" s="233"/>
      <c r="P58" s="233"/>
      <c r="Q58" s="234"/>
      <c r="R58" s="29"/>
      <c r="S58" s="29"/>
      <c r="T58" s="29"/>
    </row>
    <row r="59" spans="1:20" ht="59.25" customHeight="1" x14ac:dyDescent="0.2">
      <c r="A59" s="52" t="s">
        <v>102</v>
      </c>
      <c r="B59" s="249" t="s">
        <v>103</v>
      </c>
      <c r="C59" s="249"/>
      <c r="D59" s="52" t="s">
        <v>104</v>
      </c>
      <c r="E59" s="52" t="s">
        <v>105</v>
      </c>
      <c r="F59" s="249" t="s">
        <v>106</v>
      </c>
      <c r="G59" s="249"/>
      <c r="H59" s="249"/>
      <c r="I59" s="16"/>
      <c r="J59" s="232"/>
      <c r="K59" s="233"/>
      <c r="L59" s="233"/>
      <c r="M59" s="233"/>
      <c r="N59" s="233"/>
      <c r="O59" s="233"/>
      <c r="P59" s="233"/>
      <c r="Q59" s="234"/>
    </row>
    <row r="60" spans="1:20" x14ac:dyDescent="0.2">
      <c r="A60" s="53"/>
      <c r="B60" s="273"/>
      <c r="C60" s="274"/>
      <c r="D60" s="132"/>
      <c r="E60" s="53"/>
      <c r="F60" s="261"/>
      <c r="G60" s="268"/>
      <c r="H60" s="262"/>
      <c r="I60" s="16"/>
      <c r="J60" s="232"/>
      <c r="K60" s="233"/>
      <c r="L60" s="233"/>
      <c r="M60" s="233"/>
      <c r="N60" s="233"/>
      <c r="O60" s="233"/>
      <c r="P60" s="233"/>
      <c r="Q60" s="234"/>
    </row>
    <row r="61" spans="1:20" x14ac:dyDescent="0.2">
      <c r="A61" s="272" t="s">
        <v>16</v>
      </c>
      <c r="B61" s="272"/>
      <c r="C61" s="272"/>
      <c r="D61" s="272"/>
      <c r="E61" s="272"/>
      <c r="F61" s="272"/>
      <c r="G61" s="272"/>
      <c r="H61" s="272"/>
      <c r="I61" s="16"/>
      <c r="J61" s="232"/>
      <c r="K61" s="233"/>
      <c r="L61" s="233"/>
      <c r="M61" s="233"/>
      <c r="N61" s="233"/>
      <c r="O61" s="233"/>
      <c r="P61" s="233"/>
      <c r="Q61" s="234"/>
    </row>
    <row r="62" spans="1:20" x14ac:dyDescent="0.2">
      <c r="A62" s="53"/>
      <c r="B62" s="273"/>
      <c r="C62" s="274"/>
      <c r="D62" s="132"/>
      <c r="E62" s="53"/>
      <c r="F62" s="261"/>
      <c r="G62" s="268"/>
      <c r="H62" s="262"/>
      <c r="I62" s="16"/>
      <c r="J62" s="232"/>
      <c r="K62" s="233"/>
      <c r="L62" s="233"/>
      <c r="M62" s="233"/>
      <c r="N62" s="233"/>
      <c r="O62" s="233"/>
      <c r="P62" s="233"/>
      <c r="Q62" s="234"/>
    </row>
    <row r="63" spans="1:20" x14ac:dyDescent="0.2">
      <c r="A63" s="272" t="s">
        <v>16</v>
      </c>
      <c r="B63" s="272"/>
      <c r="C63" s="272"/>
      <c r="D63" s="272"/>
      <c r="E63" s="272"/>
      <c r="F63" s="272"/>
      <c r="G63" s="272"/>
      <c r="H63" s="272"/>
      <c r="I63" s="16"/>
      <c r="J63" s="232"/>
      <c r="K63" s="233"/>
      <c r="L63" s="233"/>
      <c r="M63" s="233"/>
      <c r="N63" s="233"/>
      <c r="O63" s="233"/>
      <c r="P63" s="233"/>
      <c r="Q63" s="234"/>
    </row>
    <row r="64" spans="1:20" x14ac:dyDescent="0.2">
      <c r="A64" s="16"/>
      <c r="G64" s="16"/>
      <c r="H64" s="16"/>
      <c r="I64" s="16"/>
      <c r="J64" s="31"/>
      <c r="K64" s="26"/>
      <c r="L64" s="26"/>
      <c r="M64" s="26"/>
      <c r="N64" s="26"/>
      <c r="O64" s="26"/>
      <c r="P64" s="26"/>
      <c r="Q64" s="32"/>
    </row>
    <row r="65" spans="1:20" ht="18.75" customHeight="1" x14ac:dyDescent="0.2">
      <c r="A65" s="255" t="s">
        <v>107</v>
      </c>
      <c r="B65" s="256"/>
      <c r="C65" s="256"/>
      <c r="D65" s="256"/>
      <c r="E65" s="256"/>
      <c r="F65" s="256"/>
      <c r="G65" s="256"/>
      <c r="H65" s="257"/>
      <c r="I65" s="16"/>
      <c r="J65" s="232" t="s">
        <v>108</v>
      </c>
      <c r="K65" s="233"/>
      <c r="L65" s="233"/>
      <c r="M65" s="233"/>
      <c r="N65" s="233"/>
      <c r="O65" s="233"/>
      <c r="P65" s="233"/>
      <c r="Q65" s="234"/>
    </row>
    <row r="66" spans="1:20" ht="41.25" customHeight="1" x14ac:dyDescent="0.2">
      <c r="A66" s="258" t="s">
        <v>109</v>
      </c>
      <c r="B66" s="259"/>
      <c r="C66" s="259"/>
      <c r="D66" s="259"/>
      <c r="E66" s="259"/>
      <c r="F66" s="259"/>
      <c r="G66" s="259"/>
      <c r="H66" s="260"/>
      <c r="I66" s="16"/>
      <c r="J66" s="232"/>
      <c r="K66" s="233"/>
      <c r="L66" s="233"/>
      <c r="M66" s="233"/>
      <c r="N66" s="233"/>
      <c r="O66" s="233"/>
      <c r="P66" s="233"/>
      <c r="Q66" s="234"/>
    </row>
    <row r="67" spans="1:20" ht="59.25" customHeight="1" x14ac:dyDescent="0.2">
      <c r="A67" s="52" t="s">
        <v>90</v>
      </c>
      <c r="B67" s="52" t="s">
        <v>73</v>
      </c>
      <c r="C67" s="52" t="s">
        <v>110</v>
      </c>
      <c r="D67" s="249" t="s">
        <v>94</v>
      </c>
      <c r="E67" s="249"/>
      <c r="F67" s="249" t="s">
        <v>76</v>
      </c>
      <c r="G67" s="249"/>
      <c r="H67" s="249"/>
      <c r="I67" s="16"/>
      <c r="J67" s="232"/>
      <c r="K67" s="233"/>
      <c r="L67" s="233"/>
      <c r="M67" s="233"/>
      <c r="N67" s="233"/>
      <c r="O67" s="233"/>
      <c r="P67" s="233"/>
      <c r="Q67" s="234"/>
    </row>
    <row r="68" spans="1:20" x14ac:dyDescent="0.2">
      <c r="A68" s="53"/>
      <c r="B68" s="51"/>
      <c r="C68" s="51"/>
      <c r="D68" s="252"/>
      <c r="E68" s="254"/>
      <c r="F68" s="261"/>
      <c r="G68" s="268"/>
      <c r="H68" s="262"/>
      <c r="I68" s="16"/>
      <c r="J68" s="232"/>
      <c r="K68" s="233"/>
      <c r="L68" s="233"/>
      <c r="M68" s="233"/>
      <c r="N68" s="233"/>
      <c r="O68" s="233"/>
      <c r="P68" s="233"/>
      <c r="Q68" s="234"/>
    </row>
    <row r="69" spans="1:20" x14ac:dyDescent="0.2">
      <c r="A69" s="40"/>
      <c r="B69" s="51"/>
      <c r="C69" s="51"/>
      <c r="D69" s="261"/>
      <c r="E69" s="262"/>
      <c r="F69" s="261"/>
      <c r="G69" s="268"/>
      <c r="H69" s="262"/>
      <c r="I69" s="16"/>
      <c r="J69" s="232"/>
      <c r="K69" s="233"/>
      <c r="L69" s="233"/>
      <c r="M69" s="233"/>
      <c r="N69" s="233"/>
      <c r="O69" s="233"/>
      <c r="P69" s="233"/>
      <c r="Q69" s="234"/>
    </row>
    <row r="70" spans="1:20" x14ac:dyDescent="0.2">
      <c r="A70" s="40"/>
      <c r="B70" s="40"/>
      <c r="C70" s="40"/>
      <c r="D70" s="266"/>
      <c r="E70" s="267"/>
      <c r="F70" s="261"/>
      <c r="G70" s="268"/>
      <c r="H70" s="262"/>
      <c r="I70" s="16"/>
      <c r="J70" s="232"/>
      <c r="K70" s="233"/>
      <c r="L70" s="233"/>
      <c r="M70" s="233"/>
      <c r="N70" s="233"/>
      <c r="O70" s="233"/>
      <c r="P70" s="233"/>
      <c r="Q70" s="234"/>
    </row>
    <row r="71" spans="1:20" x14ac:dyDescent="0.2">
      <c r="A71" s="16"/>
      <c r="F71" s="26"/>
      <c r="G71" s="22"/>
      <c r="H71" s="22"/>
      <c r="I71" s="22"/>
      <c r="J71" s="31"/>
      <c r="K71" s="26"/>
      <c r="L71" s="26"/>
      <c r="M71" s="26"/>
      <c r="N71" s="26"/>
      <c r="O71" s="26"/>
      <c r="P71" s="26"/>
      <c r="Q71" s="32"/>
      <c r="R71" s="26"/>
      <c r="S71" s="26"/>
      <c r="T71" s="26"/>
    </row>
    <row r="72" spans="1:20" x14ac:dyDescent="0.2">
      <c r="A72" s="16"/>
      <c r="F72" s="26"/>
      <c r="G72" s="22"/>
      <c r="H72" s="22"/>
      <c r="I72" s="22"/>
      <c r="J72" s="31"/>
      <c r="K72" s="26"/>
      <c r="L72" s="26"/>
      <c r="M72" s="26"/>
      <c r="N72" s="26"/>
      <c r="O72" s="26"/>
      <c r="P72" s="26"/>
      <c r="Q72" s="32"/>
      <c r="R72" s="26"/>
      <c r="S72" s="26"/>
      <c r="T72" s="26"/>
    </row>
    <row r="73" spans="1:20" ht="18.75" customHeight="1" x14ac:dyDescent="0.2">
      <c r="A73" s="250" t="s">
        <v>111</v>
      </c>
      <c r="B73" s="250"/>
      <c r="C73" s="250"/>
      <c r="D73" s="250"/>
      <c r="E73" s="250"/>
      <c r="F73" s="250"/>
      <c r="G73" s="250"/>
      <c r="H73" s="250"/>
      <c r="I73" s="16"/>
      <c r="J73" s="232" t="s">
        <v>112</v>
      </c>
      <c r="K73" s="233"/>
      <c r="L73" s="233"/>
      <c r="M73" s="233"/>
      <c r="N73" s="233"/>
      <c r="O73" s="233"/>
      <c r="P73" s="233"/>
      <c r="Q73" s="234"/>
    </row>
    <row r="74" spans="1:20" ht="36.75" customHeight="1" x14ac:dyDescent="0.2">
      <c r="A74" s="251" t="s">
        <v>113</v>
      </c>
      <c r="B74" s="251"/>
      <c r="C74" s="251"/>
      <c r="D74" s="251"/>
      <c r="E74" s="251"/>
      <c r="F74" s="251"/>
      <c r="G74" s="251"/>
      <c r="H74" s="251"/>
      <c r="I74" s="16"/>
      <c r="J74" s="232"/>
      <c r="K74" s="233"/>
      <c r="L74" s="233"/>
      <c r="M74" s="233"/>
      <c r="N74" s="233"/>
      <c r="O74" s="233"/>
      <c r="P74" s="233"/>
      <c r="Q74" s="234"/>
    </row>
    <row r="75" spans="1:20" ht="59.25" customHeight="1" x14ac:dyDescent="0.2">
      <c r="A75" s="52" t="s">
        <v>90</v>
      </c>
      <c r="B75" s="249" t="s">
        <v>73</v>
      </c>
      <c r="C75" s="249"/>
      <c r="D75" s="249"/>
      <c r="E75" s="52" t="s">
        <v>114</v>
      </c>
      <c r="F75" s="249" t="s">
        <v>115</v>
      </c>
      <c r="G75" s="249"/>
      <c r="H75" s="249"/>
      <c r="I75" s="16"/>
      <c r="J75" s="232"/>
      <c r="K75" s="233"/>
      <c r="L75" s="233"/>
      <c r="M75" s="233"/>
      <c r="N75" s="233"/>
      <c r="O75" s="233"/>
      <c r="P75" s="233"/>
      <c r="Q75" s="234"/>
    </row>
    <row r="76" spans="1:20" x14ac:dyDescent="0.2">
      <c r="A76" s="53"/>
      <c r="B76" s="252"/>
      <c r="C76" s="253"/>
      <c r="D76" s="254"/>
      <c r="E76" s="51"/>
      <c r="F76" s="252"/>
      <c r="G76" s="253"/>
      <c r="H76" s="254"/>
      <c r="I76" s="16"/>
      <c r="J76" s="232"/>
      <c r="K76" s="233"/>
      <c r="L76" s="233"/>
      <c r="M76" s="233"/>
      <c r="N76" s="233"/>
      <c r="O76" s="233"/>
      <c r="P76" s="233"/>
      <c r="Q76" s="234"/>
    </row>
    <row r="77" spans="1:20" x14ac:dyDescent="0.2">
      <c r="A77" s="53"/>
      <c r="B77" s="252"/>
      <c r="C77" s="253"/>
      <c r="D77" s="254"/>
      <c r="E77" s="51"/>
      <c r="F77" s="252"/>
      <c r="G77" s="253"/>
      <c r="H77" s="254"/>
      <c r="I77" s="16"/>
      <c r="J77" s="232"/>
      <c r="K77" s="233"/>
      <c r="L77" s="233"/>
      <c r="M77" s="233"/>
      <c r="N77" s="233"/>
      <c r="O77" s="233"/>
      <c r="P77" s="233"/>
      <c r="Q77" s="234"/>
    </row>
    <row r="78" spans="1:20" x14ac:dyDescent="0.2">
      <c r="A78" s="16"/>
      <c r="G78" s="16"/>
      <c r="H78" s="16"/>
      <c r="I78" s="16"/>
      <c r="J78" s="20"/>
      <c r="Q78" s="21"/>
    </row>
    <row r="79" spans="1:20" ht="18.75" customHeight="1" x14ac:dyDescent="0.2">
      <c r="A79" s="255" t="s">
        <v>116</v>
      </c>
      <c r="B79" s="256"/>
      <c r="C79" s="256"/>
      <c r="D79" s="256"/>
      <c r="E79" s="256"/>
      <c r="F79" s="256"/>
      <c r="G79" s="256"/>
      <c r="H79" s="257"/>
      <c r="I79" s="16"/>
      <c r="J79" s="232" t="s">
        <v>117</v>
      </c>
      <c r="K79" s="233"/>
      <c r="L79" s="233"/>
      <c r="M79" s="233"/>
      <c r="N79" s="233"/>
      <c r="O79" s="233"/>
      <c r="P79" s="233"/>
      <c r="Q79" s="234"/>
    </row>
    <row r="80" spans="1:20" ht="36.75" customHeight="1" x14ac:dyDescent="0.2">
      <c r="A80" s="258" t="s">
        <v>118</v>
      </c>
      <c r="B80" s="259"/>
      <c r="C80" s="259"/>
      <c r="D80" s="259"/>
      <c r="E80" s="259"/>
      <c r="F80" s="259"/>
      <c r="G80" s="259"/>
      <c r="H80" s="260"/>
      <c r="I80" s="16"/>
      <c r="J80" s="232"/>
      <c r="K80" s="233"/>
      <c r="L80" s="233"/>
      <c r="M80" s="233"/>
      <c r="N80" s="233"/>
      <c r="O80" s="233"/>
      <c r="P80" s="233"/>
      <c r="Q80" s="234"/>
    </row>
    <row r="81" spans="1:17" ht="59.25" customHeight="1" x14ac:dyDescent="0.2">
      <c r="A81" s="52" t="s">
        <v>119</v>
      </c>
      <c r="B81" s="249" t="s">
        <v>120</v>
      </c>
      <c r="C81" s="249"/>
      <c r="D81" s="249" t="s">
        <v>121</v>
      </c>
      <c r="E81" s="249"/>
      <c r="F81" s="263" t="s">
        <v>122</v>
      </c>
      <c r="G81" s="264"/>
      <c r="H81" s="265"/>
      <c r="I81" s="16"/>
      <c r="J81" s="232"/>
      <c r="K81" s="233"/>
      <c r="L81" s="233"/>
      <c r="M81" s="233"/>
      <c r="N81" s="233"/>
      <c r="O81" s="233"/>
      <c r="P81" s="233"/>
      <c r="Q81" s="234"/>
    </row>
    <row r="82" spans="1:17" x14ac:dyDescent="0.2">
      <c r="A82" s="53"/>
      <c r="B82" s="252"/>
      <c r="C82" s="254"/>
      <c r="D82" s="252"/>
      <c r="E82" s="254"/>
      <c r="F82" s="252"/>
      <c r="G82" s="254"/>
      <c r="H82" s="40"/>
      <c r="I82" s="16"/>
      <c r="J82" s="232"/>
      <c r="K82" s="233"/>
      <c r="L82" s="233"/>
      <c r="M82" s="233"/>
      <c r="N82" s="233"/>
      <c r="O82" s="233"/>
      <c r="P82" s="233"/>
      <c r="Q82" s="234"/>
    </row>
    <row r="83" spans="1:17" x14ac:dyDescent="0.2">
      <c r="A83" s="53"/>
      <c r="B83" s="252"/>
      <c r="C83" s="254"/>
      <c r="D83" s="252"/>
      <c r="E83" s="254"/>
      <c r="F83" s="252"/>
      <c r="G83" s="254"/>
      <c r="H83" s="40"/>
      <c r="I83" s="16"/>
      <c r="J83" s="232"/>
      <c r="K83" s="233"/>
      <c r="L83" s="233"/>
      <c r="M83" s="233"/>
      <c r="N83" s="233"/>
      <c r="O83" s="233"/>
      <c r="P83" s="233"/>
      <c r="Q83" s="234"/>
    </row>
    <row r="84" spans="1:17" ht="19.5" customHeight="1" x14ac:dyDescent="0.2">
      <c r="A84" s="241" t="s">
        <v>123</v>
      </c>
      <c r="B84" s="242"/>
      <c r="C84" s="242"/>
      <c r="D84" s="242"/>
      <c r="E84" s="242"/>
      <c r="F84" s="242"/>
      <c r="G84" s="242"/>
      <c r="H84" s="243"/>
      <c r="I84" s="16"/>
      <c r="J84" s="232" t="s">
        <v>117</v>
      </c>
      <c r="K84" s="233"/>
      <c r="L84" s="233"/>
      <c r="M84" s="233"/>
      <c r="N84" s="233"/>
      <c r="O84" s="233"/>
      <c r="P84" s="233"/>
      <c r="Q84" s="234"/>
    </row>
    <row r="85" spans="1:17" ht="59.25" customHeight="1" x14ac:dyDescent="0.2">
      <c r="A85" s="238" t="s">
        <v>124</v>
      </c>
      <c r="B85" s="239"/>
      <c r="C85" s="239"/>
      <c r="D85" s="239"/>
      <c r="E85" s="239"/>
      <c r="F85" s="239"/>
      <c r="G85" s="239"/>
      <c r="H85" s="240"/>
      <c r="I85" s="16"/>
      <c r="J85" s="232"/>
      <c r="K85" s="233"/>
      <c r="L85" s="233"/>
      <c r="M85" s="233"/>
      <c r="N85" s="233"/>
      <c r="O85" s="233"/>
      <c r="P85" s="233"/>
      <c r="Q85" s="234"/>
    </row>
    <row r="86" spans="1:17" ht="15" customHeight="1" x14ac:dyDescent="0.2">
      <c r="A86" s="231"/>
      <c r="B86" s="231"/>
      <c r="C86" s="231"/>
      <c r="D86" s="231"/>
      <c r="E86" s="231"/>
      <c r="F86" s="231"/>
      <c r="G86" s="231"/>
      <c r="H86" s="231"/>
      <c r="I86" s="16"/>
      <c r="J86" s="232"/>
      <c r="K86" s="233"/>
      <c r="L86" s="233"/>
      <c r="M86" s="233"/>
      <c r="N86" s="233"/>
      <c r="O86" s="233"/>
      <c r="P86" s="233"/>
      <c r="Q86" s="234"/>
    </row>
    <row r="87" spans="1:17" x14ac:dyDescent="0.2">
      <c r="A87" s="231"/>
      <c r="B87" s="231"/>
      <c r="C87" s="231"/>
      <c r="D87" s="231"/>
      <c r="E87" s="231"/>
      <c r="F87" s="231"/>
      <c r="G87" s="231"/>
      <c r="H87" s="231"/>
      <c r="I87" s="16"/>
      <c r="J87" s="232"/>
      <c r="K87" s="233"/>
      <c r="L87" s="233"/>
      <c r="M87" s="233"/>
      <c r="N87" s="233"/>
      <c r="O87" s="233"/>
      <c r="P87" s="233"/>
      <c r="Q87" s="234"/>
    </row>
    <row r="88" spans="1:17" x14ac:dyDescent="0.2">
      <c r="A88" s="231"/>
      <c r="B88" s="231"/>
      <c r="C88" s="231"/>
      <c r="D88" s="231"/>
      <c r="E88" s="231"/>
      <c r="F88" s="231"/>
      <c r="G88" s="231"/>
      <c r="H88" s="231"/>
      <c r="I88" s="16"/>
      <c r="J88" s="232"/>
      <c r="K88" s="233"/>
      <c r="L88" s="233"/>
      <c r="M88" s="233"/>
      <c r="N88" s="233"/>
      <c r="O88" s="233"/>
      <c r="P88" s="233"/>
      <c r="Q88" s="234"/>
    </row>
    <row r="89" spans="1:17" x14ac:dyDescent="0.2">
      <c r="A89" s="231"/>
      <c r="B89" s="231"/>
      <c r="C89" s="231"/>
      <c r="D89" s="231"/>
      <c r="E89" s="231"/>
      <c r="F89" s="231"/>
      <c r="G89" s="231"/>
      <c r="H89" s="231"/>
      <c r="I89" s="16"/>
      <c r="J89" s="232"/>
      <c r="K89" s="233"/>
      <c r="L89" s="233"/>
      <c r="M89" s="233"/>
      <c r="N89" s="233"/>
      <c r="O89" s="233"/>
      <c r="P89" s="233"/>
      <c r="Q89" s="234"/>
    </row>
    <row r="90" spans="1:17" x14ac:dyDescent="0.2">
      <c r="A90" s="231"/>
      <c r="B90" s="231"/>
      <c r="C90" s="231"/>
      <c r="D90" s="231"/>
      <c r="E90" s="231"/>
      <c r="F90" s="231"/>
      <c r="G90" s="231"/>
      <c r="H90" s="231"/>
      <c r="I90" s="16"/>
      <c r="J90" s="232"/>
      <c r="K90" s="233"/>
      <c r="L90" s="233"/>
      <c r="M90" s="233"/>
      <c r="N90" s="233"/>
      <c r="O90" s="233"/>
      <c r="P90" s="233"/>
      <c r="Q90" s="234"/>
    </row>
    <row r="91" spans="1:17" x14ac:dyDescent="0.2">
      <c r="A91" s="231"/>
      <c r="B91" s="231"/>
      <c r="C91" s="231"/>
      <c r="D91" s="231"/>
      <c r="E91" s="231"/>
      <c r="F91" s="231"/>
      <c r="G91" s="231"/>
      <c r="H91" s="231"/>
      <c r="I91" s="16"/>
      <c r="J91" s="235"/>
      <c r="K91" s="236"/>
      <c r="L91" s="236"/>
      <c r="M91" s="236"/>
      <c r="N91" s="236"/>
      <c r="O91" s="236"/>
      <c r="P91" s="236"/>
      <c r="Q91" s="237"/>
    </row>
    <row r="92" spans="1:17" x14ac:dyDescent="0.2">
      <c r="A92" s="16"/>
      <c r="G92" s="16"/>
      <c r="H92" s="16"/>
      <c r="I92" s="16"/>
    </row>
    <row r="93" spans="1:17" x14ac:dyDescent="0.2">
      <c r="A93" s="16"/>
      <c r="G93" s="16"/>
      <c r="H93" s="16"/>
      <c r="I93" s="16"/>
    </row>
    <row r="94" spans="1:17" x14ac:dyDescent="0.2">
      <c r="A94" s="16"/>
      <c r="G94" s="16"/>
      <c r="H94" s="16"/>
      <c r="I94" s="16"/>
    </row>
    <row r="95" spans="1:17" x14ac:dyDescent="0.2">
      <c r="A95" s="16"/>
      <c r="G95" s="16"/>
      <c r="H95" s="16"/>
      <c r="I95" s="16"/>
    </row>
    <row r="96" spans="1:17" x14ac:dyDescent="0.2">
      <c r="A96" s="16"/>
      <c r="G96" s="16"/>
      <c r="H96" s="16"/>
      <c r="I96" s="16"/>
    </row>
    <row r="97" spans="1:9" x14ac:dyDescent="0.2">
      <c r="A97" s="16"/>
      <c r="G97" s="16"/>
      <c r="H97" s="16"/>
      <c r="I97" s="16"/>
    </row>
    <row r="98" spans="1:9" x14ac:dyDescent="0.2">
      <c r="A98" s="16"/>
      <c r="G98" s="16"/>
      <c r="H98" s="16"/>
      <c r="I98" s="16"/>
    </row>
    <row r="99" spans="1:9" x14ac:dyDescent="0.2">
      <c r="A99" s="16"/>
      <c r="G99" s="16"/>
      <c r="H99" s="16"/>
      <c r="I99" s="16"/>
    </row>
    <row r="100" spans="1:9" x14ac:dyDescent="0.2">
      <c r="A100" s="16"/>
      <c r="G100" s="16"/>
      <c r="H100" s="16"/>
      <c r="I100" s="16"/>
    </row>
    <row r="101" spans="1:9" x14ac:dyDescent="0.2">
      <c r="A101" s="16"/>
      <c r="G101" s="16"/>
      <c r="H101" s="16"/>
      <c r="I101" s="16"/>
    </row>
    <row r="102" spans="1:9" x14ac:dyDescent="0.2">
      <c r="A102" s="16"/>
      <c r="G102" s="16"/>
      <c r="H102" s="16"/>
      <c r="I102" s="16"/>
    </row>
    <row r="103" spans="1:9" x14ac:dyDescent="0.2">
      <c r="A103" s="16"/>
      <c r="G103" s="16"/>
      <c r="H103" s="16"/>
      <c r="I103" s="16"/>
    </row>
    <row r="104" spans="1:9" x14ac:dyDescent="0.2">
      <c r="A104" s="16"/>
      <c r="G104" s="16"/>
      <c r="H104" s="16"/>
      <c r="I104" s="16"/>
    </row>
    <row r="105" spans="1:9" x14ac:dyDescent="0.2">
      <c r="A105" s="16"/>
      <c r="G105" s="16"/>
      <c r="H105" s="16"/>
      <c r="I105" s="16"/>
    </row>
    <row r="106" spans="1:9" x14ac:dyDescent="0.2">
      <c r="A106" s="16"/>
      <c r="G106" s="16"/>
      <c r="H106" s="16"/>
      <c r="I106" s="16"/>
    </row>
    <row r="107" spans="1:9" x14ac:dyDescent="0.2">
      <c r="A107" s="16"/>
      <c r="G107" s="16"/>
      <c r="H107" s="16"/>
      <c r="I107" s="16"/>
    </row>
    <row r="108" spans="1:9" x14ac:dyDescent="0.2">
      <c r="A108" s="16"/>
      <c r="G108" s="16"/>
      <c r="H108" s="16"/>
      <c r="I108" s="16"/>
    </row>
    <row r="109" spans="1:9" x14ac:dyDescent="0.2">
      <c r="A109" s="16"/>
      <c r="G109" s="16"/>
      <c r="H109" s="16"/>
      <c r="I109" s="16"/>
    </row>
    <row r="110" spans="1:9" x14ac:dyDescent="0.2">
      <c r="A110" s="16"/>
      <c r="G110" s="16"/>
      <c r="H110" s="16"/>
      <c r="I110" s="16"/>
    </row>
    <row r="111" spans="1:9" x14ac:dyDescent="0.2">
      <c r="A111" s="16"/>
      <c r="G111" s="16"/>
      <c r="H111" s="16"/>
      <c r="I111" s="16"/>
    </row>
    <row r="112" spans="1:9" x14ac:dyDescent="0.2">
      <c r="A112" s="16"/>
      <c r="G112" s="16"/>
      <c r="H112" s="16"/>
      <c r="I112" s="16"/>
    </row>
    <row r="113" spans="1:9" x14ac:dyDescent="0.2">
      <c r="A113" s="16"/>
      <c r="G113" s="16"/>
      <c r="H113" s="16"/>
      <c r="I113" s="16"/>
    </row>
    <row r="114" spans="1:9" x14ac:dyDescent="0.2">
      <c r="A114" s="16"/>
      <c r="G114" s="16"/>
      <c r="H114" s="16"/>
      <c r="I114" s="16"/>
    </row>
    <row r="115" spans="1:9" x14ac:dyDescent="0.2">
      <c r="A115" s="16"/>
      <c r="G115" s="16"/>
      <c r="H115" s="16"/>
      <c r="I115" s="16"/>
    </row>
    <row r="116" spans="1:9" x14ac:dyDescent="0.2">
      <c r="A116" s="16"/>
      <c r="G116" s="16"/>
      <c r="H116" s="16"/>
      <c r="I116" s="16"/>
    </row>
    <row r="117" spans="1:9" x14ac:dyDescent="0.2">
      <c r="A117" s="16"/>
      <c r="G117" s="16"/>
      <c r="H117" s="16"/>
      <c r="I117" s="16"/>
    </row>
    <row r="118" spans="1:9" x14ac:dyDescent="0.2">
      <c r="A118" s="16"/>
      <c r="G118" s="16"/>
      <c r="H118" s="16"/>
      <c r="I118" s="16"/>
    </row>
    <row r="119" spans="1:9" x14ac:dyDescent="0.2">
      <c r="A119" s="16"/>
      <c r="G119" s="16"/>
      <c r="H119" s="16"/>
      <c r="I119" s="16"/>
    </row>
    <row r="120" spans="1:9" x14ac:dyDescent="0.2">
      <c r="A120" s="16"/>
      <c r="G120" s="16"/>
      <c r="H120" s="16"/>
      <c r="I120" s="16"/>
    </row>
    <row r="121" spans="1:9" x14ac:dyDescent="0.2">
      <c r="A121" s="16"/>
      <c r="G121" s="16"/>
      <c r="H121" s="16"/>
      <c r="I121" s="16"/>
    </row>
    <row r="122" spans="1:9" x14ac:dyDescent="0.2">
      <c r="A122" s="16"/>
      <c r="G122" s="16"/>
      <c r="H122" s="16"/>
      <c r="I122" s="16"/>
    </row>
    <row r="123" spans="1:9" x14ac:dyDescent="0.2">
      <c r="A123" s="16"/>
      <c r="G123" s="16"/>
      <c r="H123" s="16"/>
      <c r="I123" s="16"/>
    </row>
    <row r="124" spans="1:9" x14ac:dyDescent="0.2">
      <c r="A124" s="16"/>
      <c r="G124" s="16"/>
      <c r="H124" s="16"/>
      <c r="I124" s="16"/>
    </row>
    <row r="125" spans="1:9" x14ac:dyDescent="0.2">
      <c r="A125" s="16"/>
      <c r="G125" s="16"/>
      <c r="H125" s="16"/>
      <c r="I125" s="16"/>
    </row>
    <row r="126" spans="1:9" x14ac:dyDescent="0.2">
      <c r="A126" s="16"/>
      <c r="G126" s="16"/>
      <c r="H126" s="16"/>
      <c r="I126" s="16"/>
    </row>
    <row r="127" spans="1:9" x14ac:dyDescent="0.2">
      <c r="A127" s="16"/>
      <c r="G127" s="16"/>
      <c r="H127" s="16"/>
      <c r="I127" s="16"/>
    </row>
    <row r="128" spans="1:9" x14ac:dyDescent="0.2">
      <c r="A128" s="16"/>
      <c r="G128" s="16"/>
      <c r="H128" s="16"/>
      <c r="I128" s="16"/>
    </row>
    <row r="129" spans="1:9" x14ac:dyDescent="0.2">
      <c r="A129" s="16"/>
      <c r="G129" s="16"/>
      <c r="H129" s="16"/>
      <c r="I129" s="16"/>
    </row>
    <row r="130" spans="1:9" x14ac:dyDescent="0.2">
      <c r="A130" s="16"/>
      <c r="G130" s="16"/>
      <c r="H130" s="16"/>
      <c r="I130" s="16"/>
    </row>
    <row r="131" spans="1:9" x14ac:dyDescent="0.2">
      <c r="A131" s="16"/>
      <c r="G131" s="16"/>
      <c r="H131" s="16"/>
      <c r="I131" s="16"/>
    </row>
    <row r="132" spans="1:9" x14ac:dyDescent="0.2">
      <c r="A132" s="16"/>
      <c r="G132" s="16"/>
      <c r="H132" s="16"/>
      <c r="I132" s="16"/>
    </row>
    <row r="133" spans="1:9" x14ac:dyDescent="0.2">
      <c r="A133" s="16"/>
      <c r="G133" s="16"/>
      <c r="H133" s="16"/>
      <c r="I133" s="16"/>
    </row>
  </sheetData>
  <mergeCells count="106">
    <mergeCell ref="A30:H30"/>
    <mergeCell ref="A19:H19"/>
    <mergeCell ref="A14:G14"/>
    <mergeCell ref="A18:D18"/>
    <mergeCell ref="A34:H34"/>
    <mergeCell ref="A36:H36"/>
    <mergeCell ref="A38:H38"/>
    <mergeCell ref="A31:H31"/>
    <mergeCell ref="G22:H22"/>
    <mergeCell ref="G23:H23"/>
    <mergeCell ref="J3:Q3"/>
    <mergeCell ref="J5:Q5"/>
    <mergeCell ref="J6:Q9"/>
    <mergeCell ref="A5:F5"/>
    <mergeCell ref="A6:G6"/>
    <mergeCell ref="A8:F8"/>
    <mergeCell ref="A9:F9"/>
    <mergeCell ref="A10:F10"/>
    <mergeCell ref="A7:G7"/>
    <mergeCell ref="J13:Q13"/>
    <mergeCell ref="J14:Q14"/>
    <mergeCell ref="J20:Q28"/>
    <mergeCell ref="J30:Q39"/>
    <mergeCell ref="J49:Q55"/>
    <mergeCell ref="G42:H42"/>
    <mergeCell ref="A47:H47"/>
    <mergeCell ref="A45:H45"/>
    <mergeCell ref="J10:Q10"/>
    <mergeCell ref="J40:Q47"/>
    <mergeCell ref="J11:Q11"/>
    <mergeCell ref="J12:Q12"/>
    <mergeCell ref="A13:F13"/>
    <mergeCell ref="G54:H54"/>
    <mergeCell ref="E52:F52"/>
    <mergeCell ref="E54:F54"/>
    <mergeCell ref="G44:H44"/>
    <mergeCell ref="G46:H46"/>
    <mergeCell ref="A49:H49"/>
    <mergeCell ref="A40:H40"/>
    <mergeCell ref="G41:H41"/>
    <mergeCell ref="A11:F11"/>
    <mergeCell ref="A12:H12"/>
    <mergeCell ref="A53:H53"/>
    <mergeCell ref="J57:Q63"/>
    <mergeCell ref="A50:H50"/>
    <mergeCell ref="E51:F51"/>
    <mergeCell ref="G51:H51"/>
    <mergeCell ref="B59:C59"/>
    <mergeCell ref="F60:H60"/>
    <mergeCell ref="F62:H62"/>
    <mergeCell ref="A58:H58"/>
    <mergeCell ref="G52:H52"/>
    <mergeCell ref="A57:H57"/>
    <mergeCell ref="A63:H63"/>
    <mergeCell ref="B62:C62"/>
    <mergeCell ref="F59:H59"/>
    <mergeCell ref="A55:H55"/>
    <mergeCell ref="A61:H61"/>
    <mergeCell ref="B60:C60"/>
    <mergeCell ref="F77:H77"/>
    <mergeCell ref="F76:H76"/>
    <mergeCell ref="D81:E81"/>
    <mergeCell ref="A79:H79"/>
    <mergeCell ref="A80:H80"/>
    <mergeCell ref="B82:C82"/>
    <mergeCell ref="B83:C83"/>
    <mergeCell ref="J65:Q70"/>
    <mergeCell ref="D67:E67"/>
    <mergeCell ref="F67:H67"/>
    <mergeCell ref="A65:H65"/>
    <mergeCell ref="A66:H66"/>
    <mergeCell ref="D68:E68"/>
    <mergeCell ref="D69:E69"/>
    <mergeCell ref="D83:E83"/>
    <mergeCell ref="F82:G82"/>
    <mergeCell ref="F83:G83"/>
    <mergeCell ref="F81:H81"/>
    <mergeCell ref="D82:E82"/>
    <mergeCell ref="D70:E70"/>
    <mergeCell ref="F68:H68"/>
    <mergeCell ref="F69:H69"/>
    <mergeCell ref="F70:H70"/>
    <mergeCell ref="A89:H89"/>
    <mergeCell ref="A91:H91"/>
    <mergeCell ref="J84:Q91"/>
    <mergeCell ref="A85:H85"/>
    <mergeCell ref="A86:H86"/>
    <mergeCell ref="A88:H88"/>
    <mergeCell ref="A90:H90"/>
    <mergeCell ref="A15:G15"/>
    <mergeCell ref="J15:Q15"/>
    <mergeCell ref="A84:H84"/>
    <mergeCell ref="A87:H87"/>
    <mergeCell ref="A21:H21"/>
    <mergeCell ref="G25:H25"/>
    <mergeCell ref="G27:H27"/>
    <mergeCell ref="A43:H43"/>
    <mergeCell ref="J79:Q83"/>
    <mergeCell ref="J73:Q77"/>
    <mergeCell ref="B81:C81"/>
    <mergeCell ref="B75:D75"/>
    <mergeCell ref="F75:H75"/>
    <mergeCell ref="A73:H73"/>
    <mergeCell ref="A74:H74"/>
    <mergeCell ref="B76:D76"/>
    <mergeCell ref="B77:D7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'1_Menu Onorabilità_Correttezza'!$C$2:$C$4</xm:f>
          </x14:formula1>
          <xm:sqref>H5 H7:H11 H18 H13:H15</xm:sqref>
        </x14:dataValidation>
        <x14:dataValidation type="list" allowBlank="1" showInputMessage="1" showErrorMessage="1" xr:uid="{00000000-0002-0000-0300-000001000000}">
          <x14:formula1>
            <xm:f>'1_Menu Onorabilità_Correttezza'!$E$3:$E$5</xm:f>
          </x14:formula1>
          <xm:sqref>D60 D62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C2:E5"/>
  <sheetViews>
    <sheetView workbookViewId="0">
      <selection activeCell="E3" sqref="E3:E5"/>
    </sheetView>
  </sheetViews>
  <sheetFormatPr defaultRowHeight="15" x14ac:dyDescent="0.25"/>
  <sheetData>
    <row r="2" spans="3:5" x14ac:dyDescent="0.25">
      <c r="C2" t="s">
        <v>52</v>
      </c>
    </row>
    <row r="3" spans="3:5" x14ac:dyDescent="0.25">
      <c r="C3" t="s">
        <v>125</v>
      </c>
      <c r="E3" t="s">
        <v>125</v>
      </c>
    </row>
    <row r="4" spans="3:5" x14ac:dyDescent="0.25">
      <c r="C4" t="s">
        <v>126</v>
      </c>
      <c r="E4" t="s">
        <v>126</v>
      </c>
    </row>
    <row r="5" spans="3:5" x14ac:dyDescent="0.25">
      <c r="C5" t="s">
        <v>127</v>
      </c>
      <c r="E5"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8"/>
  <dimension ref="A1:L166"/>
  <sheetViews>
    <sheetView showGridLines="0" topLeftCell="A43" zoomScale="70" zoomScaleNormal="70" workbookViewId="0">
      <selection activeCell="D80" sqref="D80"/>
    </sheetView>
  </sheetViews>
  <sheetFormatPr defaultColWidth="8.85546875" defaultRowHeight="14.25" x14ac:dyDescent="0.25"/>
  <cols>
    <col min="1" max="2" width="14.28515625" style="83" customWidth="1"/>
    <col min="3" max="6" width="40.7109375" style="83" customWidth="1"/>
    <col min="7" max="10" width="54.7109375" style="83" customWidth="1"/>
    <col min="11" max="59" width="60.7109375" style="83" customWidth="1"/>
    <col min="60" max="16384" width="8.85546875" style="83"/>
  </cols>
  <sheetData>
    <row r="1" spans="1:12" ht="15.75" x14ac:dyDescent="0.25">
      <c r="A1" s="311" t="s">
        <v>128</v>
      </c>
      <c r="B1" s="311"/>
      <c r="C1" s="311"/>
      <c r="D1" s="311"/>
      <c r="E1" s="311"/>
      <c r="F1" s="311"/>
    </row>
    <row r="3" spans="1:12" x14ac:dyDescent="0.25">
      <c r="A3" s="312" t="s">
        <v>164</v>
      </c>
      <c r="B3" s="312"/>
      <c r="C3" s="312"/>
      <c r="D3" s="312"/>
      <c r="E3" s="312"/>
      <c r="F3" s="312"/>
      <c r="G3" s="312"/>
      <c r="H3" s="312"/>
      <c r="I3" s="312"/>
      <c r="J3" s="312"/>
    </row>
    <row r="4" spans="1:12" s="170" customFormat="1" x14ac:dyDescent="0.25">
      <c r="A4" s="313" t="s">
        <v>165</v>
      </c>
      <c r="B4" s="314"/>
      <c r="C4" s="314"/>
      <c r="D4" s="314"/>
      <c r="E4" s="314"/>
      <c r="F4" s="315"/>
      <c r="G4" s="316" t="s">
        <v>166</v>
      </c>
      <c r="H4" s="317"/>
      <c r="I4" s="317"/>
      <c r="J4" s="318"/>
    </row>
    <row r="5" spans="1:12" s="170" customFormat="1" ht="45" x14ac:dyDescent="0.25">
      <c r="A5" s="171" t="s">
        <v>167</v>
      </c>
      <c r="B5" s="171" t="s">
        <v>168</v>
      </c>
      <c r="C5" s="171" t="s">
        <v>169</v>
      </c>
      <c r="D5" s="171" t="s">
        <v>170</v>
      </c>
      <c r="E5" s="171" t="s">
        <v>171</v>
      </c>
      <c r="F5" s="171" t="s">
        <v>172</v>
      </c>
      <c r="G5" s="172" t="s">
        <v>173</v>
      </c>
      <c r="H5" s="172" t="s">
        <v>174</v>
      </c>
      <c r="I5" s="172" t="s">
        <v>175</v>
      </c>
      <c r="J5" s="172" t="s">
        <v>176</v>
      </c>
      <c r="L5" s="170" t="s">
        <v>177</v>
      </c>
    </row>
    <row r="6" spans="1:12" x14ac:dyDescent="0.25">
      <c r="A6" s="173"/>
      <c r="B6" s="173"/>
      <c r="C6" s="82"/>
      <c r="D6" s="82"/>
      <c r="E6" s="82"/>
      <c r="F6" s="82"/>
      <c r="G6" s="82"/>
      <c r="H6" s="82"/>
      <c r="I6" s="82"/>
      <c r="J6" s="82"/>
    </row>
    <row r="7" spans="1:12" x14ac:dyDescent="0.25">
      <c r="A7" s="173"/>
      <c r="B7" s="173"/>
      <c r="C7" s="82"/>
      <c r="D7" s="82"/>
      <c r="E7" s="82"/>
      <c r="F7" s="82"/>
      <c r="G7" s="82"/>
      <c r="H7" s="82"/>
      <c r="I7" s="82"/>
      <c r="J7" s="82"/>
    </row>
    <row r="8" spans="1:12" x14ac:dyDescent="0.25">
      <c r="A8" s="173"/>
      <c r="B8" s="173"/>
      <c r="C8" s="82"/>
      <c r="D8" s="82"/>
      <c r="E8" s="82"/>
      <c r="F8" s="82"/>
      <c r="G8" s="82"/>
      <c r="H8" s="82"/>
      <c r="I8" s="82"/>
      <c r="J8" s="82"/>
    </row>
    <row r="9" spans="1:12" x14ac:dyDescent="0.25">
      <c r="A9" s="173"/>
      <c r="B9" s="173"/>
      <c r="C9" s="82"/>
      <c r="D9" s="82"/>
      <c r="E9" s="82"/>
      <c r="F9" s="82"/>
      <c r="G9" s="82"/>
      <c r="H9" s="82"/>
      <c r="I9" s="82"/>
      <c r="J9" s="82"/>
    </row>
    <row r="10" spans="1:12" x14ac:dyDescent="0.25">
      <c r="A10" s="173"/>
      <c r="B10" s="173"/>
      <c r="C10" s="82"/>
      <c r="D10" s="82"/>
      <c r="E10" s="82"/>
      <c r="F10" s="82"/>
      <c r="G10" s="82"/>
      <c r="H10" s="82"/>
      <c r="I10" s="82"/>
      <c r="J10" s="82"/>
    </row>
    <row r="11" spans="1:12" x14ac:dyDescent="0.25">
      <c r="A11" s="173"/>
      <c r="B11" s="173"/>
      <c r="C11" s="82"/>
      <c r="D11" s="82"/>
      <c r="E11" s="82"/>
      <c r="F11" s="82"/>
      <c r="G11" s="82"/>
      <c r="H11" s="82"/>
      <c r="I11" s="82"/>
      <c r="J11" s="82"/>
    </row>
    <row r="12" spans="1:12" x14ac:dyDescent="0.25">
      <c r="A12" s="173"/>
      <c r="B12" s="173"/>
      <c r="C12" s="82"/>
      <c r="D12" s="82"/>
      <c r="E12" s="82"/>
      <c r="F12" s="82"/>
      <c r="G12" s="82"/>
      <c r="H12" s="82"/>
      <c r="I12" s="82"/>
      <c r="J12" s="82"/>
    </row>
    <row r="13" spans="1:12" x14ac:dyDescent="0.25">
      <c r="A13" s="173"/>
      <c r="B13" s="173"/>
      <c r="C13" s="82"/>
      <c r="D13" s="82"/>
      <c r="E13" s="82"/>
      <c r="F13" s="82"/>
      <c r="G13" s="82"/>
      <c r="H13" s="82"/>
      <c r="I13" s="82"/>
      <c r="J13" s="82"/>
    </row>
    <row r="14" spans="1:12" x14ac:dyDescent="0.25">
      <c r="A14" s="173"/>
      <c r="B14" s="173"/>
      <c r="C14" s="82"/>
      <c r="D14" s="82"/>
      <c r="E14" s="82"/>
      <c r="F14" s="82"/>
      <c r="G14" s="82"/>
      <c r="H14" s="82"/>
      <c r="I14" s="82"/>
      <c r="J14" s="82"/>
    </row>
    <row r="15" spans="1:12" x14ac:dyDescent="0.25">
      <c r="A15" s="173"/>
      <c r="B15" s="173"/>
      <c r="C15" s="82"/>
      <c r="D15" s="82"/>
      <c r="E15" s="82"/>
      <c r="F15" s="82"/>
      <c r="G15" s="82"/>
      <c r="H15" s="82"/>
      <c r="I15" s="82"/>
      <c r="J15" s="82"/>
    </row>
    <row r="16" spans="1:12" x14ac:dyDescent="0.25">
      <c r="A16" s="173"/>
      <c r="B16" s="173"/>
      <c r="C16" s="82"/>
      <c r="D16" s="82"/>
      <c r="E16" s="82"/>
      <c r="F16" s="82"/>
      <c r="G16" s="82"/>
      <c r="H16" s="82"/>
      <c r="I16" s="82"/>
      <c r="J16" s="82"/>
    </row>
    <row r="17" spans="1:10" x14ac:dyDescent="0.25">
      <c r="A17" s="173"/>
      <c r="B17" s="173"/>
      <c r="C17" s="82"/>
      <c r="D17" s="82"/>
      <c r="E17" s="82"/>
      <c r="F17" s="82"/>
      <c r="G17" s="82"/>
      <c r="H17" s="82"/>
      <c r="I17" s="82"/>
      <c r="J17" s="82"/>
    </row>
    <row r="18" spans="1:10" x14ac:dyDescent="0.25">
      <c r="A18" s="173"/>
      <c r="B18" s="173"/>
      <c r="C18" s="82"/>
      <c r="D18" s="82"/>
      <c r="E18" s="82"/>
      <c r="F18" s="82"/>
      <c r="G18" s="82"/>
      <c r="H18" s="82"/>
      <c r="I18" s="82"/>
      <c r="J18" s="82"/>
    </row>
    <row r="19" spans="1:10" x14ac:dyDescent="0.25">
      <c r="A19" s="173"/>
      <c r="B19" s="173"/>
      <c r="C19" s="82"/>
      <c r="D19" s="82"/>
      <c r="E19" s="82"/>
      <c r="F19" s="82"/>
      <c r="G19" s="82"/>
      <c r="H19" s="82"/>
      <c r="I19" s="82"/>
      <c r="J19" s="82"/>
    </row>
    <row r="20" spans="1:10" x14ac:dyDescent="0.25">
      <c r="A20" s="173"/>
      <c r="B20" s="173"/>
      <c r="C20" s="82"/>
      <c r="D20" s="82"/>
      <c r="E20" s="82"/>
      <c r="F20" s="82"/>
      <c r="G20" s="82"/>
      <c r="H20" s="82"/>
      <c r="I20" s="82"/>
      <c r="J20" s="82"/>
    </row>
    <row r="21" spans="1:10" s="175" customFormat="1" ht="12.75" x14ac:dyDescent="0.25">
      <c r="A21" s="174" t="s">
        <v>178</v>
      </c>
    </row>
    <row r="22" spans="1:10" s="175" customFormat="1" ht="12.75" x14ac:dyDescent="0.25">
      <c r="A22" s="176" t="s">
        <v>179</v>
      </c>
    </row>
    <row r="23" spans="1:10" s="201" customFormat="1" x14ac:dyDescent="0.25">
      <c r="A23" s="320" t="s">
        <v>180</v>
      </c>
      <c r="B23" s="320"/>
      <c r="C23" s="320"/>
      <c r="D23" s="320"/>
      <c r="E23" s="320"/>
      <c r="F23" s="320"/>
      <c r="G23" s="320"/>
      <c r="H23" s="320"/>
    </row>
    <row r="24" spans="1:10" x14ac:dyDescent="0.25">
      <c r="A24" s="175"/>
      <c r="B24" s="175"/>
      <c r="C24" s="175"/>
      <c r="D24" s="175"/>
      <c r="E24" s="175"/>
      <c r="F24" s="175"/>
      <c r="G24" s="175"/>
      <c r="H24" s="175"/>
    </row>
    <row r="25" spans="1:10" ht="15" x14ac:dyDescent="0.25">
      <c r="A25" s="319" t="s">
        <v>181</v>
      </c>
      <c r="B25" s="319"/>
      <c r="C25" s="319"/>
      <c r="D25" s="319"/>
      <c r="E25" s="319"/>
      <c r="F25" s="319"/>
      <c r="G25" s="319"/>
      <c r="H25" s="319"/>
      <c r="I25" s="319"/>
      <c r="J25" s="319"/>
    </row>
    <row r="26" spans="1:10" ht="15" x14ac:dyDescent="0.25">
      <c r="A26" s="177"/>
      <c r="B26" s="177"/>
      <c r="C26" s="177"/>
      <c r="D26" s="177"/>
      <c r="E26" s="177"/>
      <c r="F26" s="177"/>
      <c r="G26" s="177"/>
      <c r="H26" s="177"/>
      <c r="I26" s="177"/>
      <c r="J26" s="177"/>
    </row>
    <row r="27" spans="1:10" ht="15" x14ac:dyDescent="0.25">
      <c r="A27" s="178" t="s">
        <v>182</v>
      </c>
      <c r="B27" s="179"/>
      <c r="C27" s="179"/>
    </row>
    <row r="28" spans="1:10" ht="27.75" x14ac:dyDescent="0.25">
      <c r="A28" s="171" t="s">
        <v>167</v>
      </c>
      <c r="B28" s="171" t="s">
        <v>168</v>
      </c>
      <c r="C28" s="171" t="s">
        <v>183</v>
      </c>
    </row>
    <row r="29" spans="1:10" x14ac:dyDescent="0.25">
      <c r="A29" s="173"/>
      <c r="B29" s="173"/>
      <c r="C29" s="82"/>
    </row>
    <row r="30" spans="1:10" x14ac:dyDescent="0.25">
      <c r="A30" s="173"/>
      <c r="B30" s="173"/>
      <c r="C30" s="82"/>
    </row>
    <row r="31" spans="1:10" x14ac:dyDescent="0.25">
      <c r="A31" s="173"/>
      <c r="B31" s="173"/>
      <c r="C31" s="82"/>
    </row>
    <row r="32" spans="1:10" s="175" customFormat="1" ht="12.75" x14ac:dyDescent="0.25">
      <c r="A32" s="174" t="s">
        <v>178</v>
      </c>
    </row>
    <row r="33" spans="1:12" s="175" customFormat="1" ht="12.75" x14ac:dyDescent="0.25">
      <c r="A33" s="176" t="s">
        <v>184</v>
      </c>
    </row>
    <row r="35" spans="1:12" ht="15" x14ac:dyDescent="0.25">
      <c r="A35" s="178" t="s">
        <v>185</v>
      </c>
    </row>
    <row r="36" spans="1:12" ht="27.75" x14ac:dyDescent="0.25">
      <c r="A36" s="171" t="s">
        <v>167</v>
      </c>
      <c r="B36" s="171" t="s">
        <v>186</v>
      </c>
      <c r="C36" s="180" t="s">
        <v>187</v>
      </c>
      <c r="D36" s="181" t="s">
        <v>188</v>
      </c>
      <c r="E36" s="182" t="s">
        <v>189</v>
      </c>
      <c r="F36" s="183"/>
      <c r="G36" s="310" t="s">
        <v>163</v>
      </c>
      <c r="H36" s="310"/>
      <c r="I36" s="310"/>
      <c r="J36" s="310"/>
      <c r="K36" s="310"/>
      <c r="L36" s="310"/>
    </row>
    <row r="37" spans="1:12" x14ac:dyDescent="0.25">
      <c r="A37" s="173"/>
      <c r="B37" s="173"/>
      <c r="C37" s="136"/>
      <c r="D37" s="137"/>
      <c r="E37" s="136"/>
      <c r="F37" s="54"/>
      <c r="G37" s="54"/>
      <c r="H37" s="54"/>
      <c r="I37" s="54"/>
      <c r="J37" s="54"/>
      <c r="K37" s="54"/>
      <c r="L37" s="54"/>
    </row>
    <row r="38" spans="1:12" x14ac:dyDescent="0.25">
      <c r="A38" s="173"/>
      <c r="B38" s="173"/>
      <c r="C38" s="136"/>
      <c r="D38" s="137"/>
      <c r="E38" s="136"/>
      <c r="F38" s="54"/>
      <c r="G38" s="54"/>
      <c r="H38" s="54"/>
      <c r="I38" s="54"/>
      <c r="J38" s="54"/>
      <c r="K38" s="54"/>
      <c r="L38" s="54"/>
    </row>
    <row r="39" spans="1:12" x14ac:dyDescent="0.25">
      <c r="A39" s="173"/>
      <c r="B39" s="173"/>
      <c r="C39" s="82"/>
      <c r="D39" s="169"/>
      <c r="E39" s="82"/>
    </row>
    <row r="40" spans="1:12" x14ac:dyDescent="0.25">
      <c r="A40" s="173"/>
      <c r="B40" s="173"/>
      <c r="C40" s="82"/>
      <c r="D40" s="169"/>
      <c r="E40" s="82"/>
      <c r="G40" s="36"/>
      <c r="H40" s="36"/>
      <c r="I40" s="36"/>
      <c r="J40" s="36"/>
      <c r="K40" s="36"/>
      <c r="L40" s="36"/>
    </row>
    <row r="41" spans="1:12" s="175" customFormat="1" ht="12.75" x14ac:dyDescent="0.25">
      <c r="A41" s="174" t="s">
        <v>178</v>
      </c>
    </row>
    <row r="42" spans="1:12" x14ac:dyDescent="0.25">
      <c r="A42" s="184"/>
    </row>
    <row r="43" spans="1:12" ht="15" x14ac:dyDescent="0.25">
      <c r="A43" s="178" t="s">
        <v>190</v>
      </c>
    </row>
    <row r="44" spans="1:12" ht="45" x14ac:dyDescent="0.25">
      <c r="A44" s="171" t="s">
        <v>167</v>
      </c>
      <c r="B44" s="171" t="s">
        <v>186</v>
      </c>
      <c r="C44" s="182" t="s">
        <v>191</v>
      </c>
      <c r="D44" s="182" t="s">
        <v>192</v>
      </c>
      <c r="E44" s="182" t="s">
        <v>193</v>
      </c>
      <c r="F44" s="182" t="s">
        <v>194</v>
      </c>
      <c r="G44" s="183"/>
      <c r="H44" s="36"/>
      <c r="I44" s="36"/>
      <c r="J44" s="36"/>
      <c r="K44" s="36"/>
      <c r="L44" s="36"/>
    </row>
    <row r="45" spans="1:12" x14ac:dyDescent="0.25">
      <c r="A45" s="173"/>
      <c r="B45" s="173"/>
      <c r="C45" s="138"/>
      <c r="D45" s="138"/>
      <c r="E45" s="138"/>
      <c r="F45" s="82"/>
    </row>
    <row r="46" spans="1:12" x14ac:dyDescent="0.25">
      <c r="A46" s="173"/>
      <c r="B46" s="173"/>
      <c r="C46" s="138"/>
      <c r="D46" s="138"/>
      <c r="E46" s="138"/>
      <c r="F46" s="82"/>
    </row>
    <row r="47" spans="1:12" x14ac:dyDescent="0.25">
      <c r="A47" s="173"/>
      <c r="B47" s="173"/>
      <c r="C47" s="138"/>
      <c r="D47" s="138"/>
      <c r="E47" s="138"/>
      <c r="F47" s="82"/>
    </row>
    <row r="48" spans="1:12" x14ac:dyDescent="0.25">
      <c r="A48" s="173"/>
      <c r="B48" s="173"/>
      <c r="C48" s="138"/>
      <c r="D48" s="138"/>
      <c r="E48" s="138"/>
      <c r="F48" s="82"/>
    </row>
    <row r="49" spans="1:7" x14ac:dyDescent="0.25">
      <c r="A49" s="173"/>
      <c r="B49" s="173"/>
      <c r="C49" s="138"/>
      <c r="D49" s="138"/>
      <c r="E49" s="138"/>
      <c r="F49" s="82"/>
    </row>
    <row r="50" spans="1:7" s="175" customFormat="1" ht="12.75" x14ac:dyDescent="0.25">
      <c r="A50" s="174" t="s">
        <v>178</v>
      </c>
    </row>
    <row r="51" spans="1:7" x14ac:dyDescent="0.25">
      <c r="A51" s="184"/>
    </row>
    <row r="52" spans="1:7" x14ac:dyDescent="0.25">
      <c r="A52" s="184"/>
    </row>
    <row r="53" spans="1:7" ht="15" x14ac:dyDescent="0.25">
      <c r="A53" s="178" t="s">
        <v>195</v>
      </c>
      <c r="B53" s="185"/>
      <c r="C53" s="185"/>
      <c r="D53" s="185"/>
      <c r="E53" s="185"/>
    </row>
    <row r="54" spans="1:7" ht="28.5" customHeight="1" x14ac:dyDescent="0.25">
      <c r="A54" s="321" t="s">
        <v>196</v>
      </c>
      <c r="B54" s="321"/>
      <c r="C54" s="321"/>
      <c r="D54" s="322" t="s">
        <v>197</v>
      </c>
      <c r="E54" s="322"/>
      <c r="F54" s="322" t="s">
        <v>198</v>
      </c>
      <c r="G54" s="322"/>
    </row>
    <row r="55" spans="1:7" x14ac:dyDescent="0.25">
      <c r="A55" s="323"/>
      <c r="B55" s="324"/>
      <c r="C55" s="324"/>
      <c r="D55" s="325"/>
      <c r="E55" s="325"/>
      <c r="F55" s="326"/>
      <c r="G55" s="326"/>
    </row>
    <row r="56" spans="1:7" x14ac:dyDescent="0.25">
      <c r="A56" s="323"/>
      <c r="B56" s="324"/>
      <c r="C56" s="324"/>
      <c r="D56" s="325"/>
      <c r="E56" s="325"/>
      <c r="F56" s="326"/>
      <c r="G56" s="326"/>
    </row>
    <row r="57" spans="1:7" x14ac:dyDescent="0.25">
      <c r="A57" s="323"/>
      <c r="B57" s="324"/>
      <c r="C57" s="324"/>
      <c r="D57" s="325"/>
      <c r="E57" s="325"/>
      <c r="F57" s="326"/>
      <c r="G57" s="326"/>
    </row>
    <row r="58" spans="1:7" x14ac:dyDescent="0.25">
      <c r="A58" s="323"/>
      <c r="B58" s="324"/>
      <c r="C58" s="324"/>
      <c r="D58" s="325"/>
      <c r="E58" s="325"/>
      <c r="F58" s="326"/>
      <c r="G58" s="326"/>
    </row>
    <row r="59" spans="1:7" x14ac:dyDescent="0.25">
      <c r="A59" s="323"/>
      <c r="B59" s="324"/>
      <c r="C59" s="324"/>
      <c r="D59" s="325"/>
      <c r="E59" s="325"/>
      <c r="F59" s="326"/>
      <c r="G59" s="326"/>
    </row>
    <row r="60" spans="1:7" x14ac:dyDescent="0.25">
      <c r="A60" s="323"/>
      <c r="B60" s="324"/>
      <c r="C60" s="324"/>
      <c r="D60" s="325"/>
      <c r="E60" s="325"/>
      <c r="F60" s="326"/>
      <c r="G60" s="326"/>
    </row>
    <row r="61" spans="1:7" x14ac:dyDescent="0.25">
      <c r="A61" s="323"/>
      <c r="B61" s="324"/>
      <c r="C61" s="324"/>
      <c r="D61" s="325"/>
      <c r="E61" s="325"/>
      <c r="F61" s="326"/>
      <c r="G61" s="326"/>
    </row>
    <row r="62" spans="1:7" x14ac:dyDescent="0.25">
      <c r="A62" s="323"/>
      <c r="B62" s="324"/>
      <c r="C62" s="324"/>
      <c r="D62" s="325"/>
      <c r="E62" s="325"/>
      <c r="F62" s="326"/>
      <c r="G62" s="326"/>
    </row>
    <row r="63" spans="1:7" ht="15" x14ac:dyDescent="0.25">
      <c r="A63" s="323"/>
      <c r="B63" s="328"/>
      <c r="C63" s="329"/>
      <c r="D63" s="325"/>
      <c r="E63" s="325"/>
      <c r="F63" s="326"/>
      <c r="G63" s="326"/>
    </row>
    <row r="64" spans="1:7" s="175" customFormat="1" ht="93.75" customHeight="1" x14ac:dyDescent="0.25">
      <c r="A64" s="327" t="s">
        <v>522</v>
      </c>
      <c r="B64" s="327"/>
      <c r="C64" s="327"/>
      <c r="D64" s="327"/>
      <c r="E64" s="327"/>
      <c r="F64" s="327"/>
      <c r="G64" s="327"/>
    </row>
    <row r="65" spans="1:7" s="175" customFormat="1" ht="12.75" x14ac:dyDescent="0.25">
      <c r="A65" s="176" t="s">
        <v>199</v>
      </c>
    </row>
    <row r="68" spans="1:7" x14ac:dyDescent="0.25">
      <c r="A68" s="200" t="s">
        <v>200</v>
      </c>
    </row>
    <row r="69" spans="1:7" ht="35.25" customHeight="1" x14ac:dyDescent="0.25">
      <c r="A69" s="330" t="s">
        <v>201</v>
      </c>
      <c r="B69" s="330"/>
      <c r="C69" s="330"/>
      <c r="D69" s="330"/>
      <c r="E69" s="330"/>
      <c r="F69" s="330"/>
      <c r="G69" s="330"/>
    </row>
    <row r="70" spans="1:7" ht="35.25" customHeight="1" x14ac:dyDescent="0.25">
      <c r="A70" s="84"/>
      <c r="B70" s="84"/>
      <c r="C70" s="84"/>
      <c r="D70" s="84"/>
      <c r="E70" s="84"/>
      <c r="F70" s="84"/>
      <c r="G70" s="84"/>
    </row>
    <row r="71" spans="1:7" ht="63.75" customHeight="1" x14ac:dyDescent="0.25">
      <c r="A71" s="331" t="s">
        <v>202</v>
      </c>
      <c r="B71" s="332"/>
      <c r="C71" s="332"/>
      <c r="D71" s="332"/>
      <c r="E71" s="333"/>
      <c r="F71" s="84"/>
      <c r="G71" s="84"/>
    </row>
    <row r="72" spans="1:7" ht="25.5" customHeight="1" x14ac:dyDescent="0.25">
      <c r="A72" s="334" t="s">
        <v>523</v>
      </c>
      <c r="B72" s="335"/>
      <c r="C72" s="335"/>
      <c r="D72" s="335"/>
      <c r="E72" s="336"/>
      <c r="F72" s="84"/>
      <c r="G72" s="84"/>
    </row>
    <row r="73" spans="1:7" ht="28.5" customHeight="1" x14ac:dyDescent="0.25">
      <c r="A73" s="295" t="s">
        <v>130</v>
      </c>
      <c r="B73" s="296"/>
      <c r="C73" s="296"/>
      <c r="D73" s="296" t="s">
        <v>131</v>
      </c>
      <c r="E73" s="303"/>
    </row>
    <row r="74" spans="1:7" ht="63.75" customHeight="1" x14ac:dyDescent="0.25">
      <c r="A74" s="297" t="s">
        <v>203</v>
      </c>
      <c r="B74" s="298"/>
      <c r="C74" s="213" t="s">
        <v>144</v>
      </c>
      <c r="D74" s="206" t="s">
        <v>204</v>
      </c>
      <c r="E74" s="217" t="s">
        <v>524</v>
      </c>
    </row>
    <row r="75" spans="1:7" ht="33.75" customHeight="1" x14ac:dyDescent="0.25">
      <c r="A75" s="299" t="s">
        <v>205</v>
      </c>
      <c r="B75" s="300"/>
      <c r="C75" s="210" t="s">
        <v>145</v>
      </c>
      <c r="D75" s="218" t="s">
        <v>525</v>
      </c>
      <c r="E75" s="208" t="s">
        <v>144</v>
      </c>
    </row>
    <row r="76" spans="1:7" ht="21" customHeight="1" x14ac:dyDescent="0.25">
      <c r="A76" s="299" t="s">
        <v>206</v>
      </c>
      <c r="B76" s="300"/>
      <c r="C76" s="210" t="s">
        <v>146</v>
      </c>
      <c r="D76" s="205" t="s">
        <v>207</v>
      </c>
      <c r="E76" s="208" t="s">
        <v>146</v>
      </c>
    </row>
    <row r="77" spans="1:7" ht="36" customHeight="1" x14ac:dyDescent="0.25">
      <c r="A77" s="301" t="s">
        <v>208</v>
      </c>
      <c r="B77" s="302"/>
      <c r="C77" s="211" t="s">
        <v>146</v>
      </c>
      <c r="D77" s="337"/>
      <c r="E77" s="307"/>
    </row>
    <row r="78" spans="1:7" ht="23.25" customHeight="1" x14ac:dyDescent="0.25">
      <c r="A78" s="292" t="s">
        <v>147</v>
      </c>
      <c r="B78" s="293"/>
      <c r="C78" s="293"/>
      <c r="D78" s="293"/>
      <c r="E78" s="294"/>
    </row>
    <row r="79" spans="1:7" ht="19.5" customHeight="1" x14ac:dyDescent="0.25">
      <c r="A79" s="295" t="s">
        <v>130</v>
      </c>
      <c r="B79" s="296"/>
      <c r="C79" s="296"/>
      <c r="D79" s="296" t="s">
        <v>131</v>
      </c>
      <c r="E79" s="303"/>
    </row>
    <row r="80" spans="1:7" ht="66" customHeight="1" x14ac:dyDescent="0.25">
      <c r="A80" s="297" t="s">
        <v>209</v>
      </c>
      <c r="B80" s="298"/>
      <c r="C80" s="214" t="s">
        <v>148</v>
      </c>
      <c r="D80" s="206" t="s">
        <v>149</v>
      </c>
      <c r="E80" s="217" t="s">
        <v>524</v>
      </c>
    </row>
    <row r="81" spans="1:5" ht="35.25" customHeight="1" x14ac:dyDescent="0.25">
      <c r="A81" s="299" t="s">
        <v>210</v>
      </c>
      <c r="B81" s="300"/>
      <c r="C81" s="208" t="s">
        <v>150</v>
      </c>
      <c r="D81" s="218" t="s">
        <v>525</v>
      </c>
      <c r="E81" s="208" t="s">
        <v>144</v>
      </c>
    </row>
    <row r="82" spans="1:5" ht="34.5" customHeight="1" x14ac:dyDescent="0.25">
      <c r="A82" s="299" t="s">
        <v>151</v>
      </c>
      <c r="B82" s="300"/>
      <c r="C82" s="208" t="s">
        <v>152</v>
      </c>
      <c r="D82" s="205" t="s">
        <v>211</v>
      </c>
      <c r="E82" s="208" t="s">
        <v>146</v>
      </c>
    </row>
    <row r="83" spans="1:5" ht="64.5" customHeight="1" x14ac:dyDescent="0.25">
      <c r="A83" s="301" t="s">
        <v>212</v>
      </c>
      <c r="B83" s="302"/>
      <c r="C83" s="209" t="s">
        <v>148</v>
      </c>
      <c r="D83" s="337"/>
      <c r="E83" s="307"/>
    </row>
    <row r="84" spans="1:5" ht="21" customHeight="1" x14ac:dyDescent="0.25">
      <c r="A84" s="292" t="s">
        <v>213</v>
      </c>
      <c r="B84" s="293"/>
      <c r="C84" s="293"/>
      <c r="D84" s="293"/>
      <c r="E84" s="294"/>
    </row>
    <row r="85" spans="1:5" ht="19.5" customHeight="1" x14ac:dyDescent="0.25">
      <c r="A85" s="295" t="s">
        <v>130</v>
      </c>
      <c r="B85" s="296"/>
      <c r="C85" s="296"/>
      <c r="D85" s="296" t="s">
        <v>131</v>
      </c>
      <c r="E85" s="303"/>
    </row>
    <row r="86" spans="1:5" ht="78.75" customHeight="1" x14ac:dyDescent="0.25">
      <c r="A86" s="297" t="s">
        <v>209</v>
      </c>
      <c r="B86" s="298"/>
      <c r="C86" s="214" t="s">
        <v>148</v>
      </c>
      <c r="D86" s="206" t="s">
        <v>214</v>
      </c>
      <c r="E86" s="217" t="s">
        <v>524</v>
      </c>
    </row>
    <row r="87" spans="1:5" ht="33.75" customHeight="1" x14ac:dyDescent="0.25">
      <c r="A87" s="299" t="s">
        <v>210</v>
      </c>
      <c r="B87" s="300"/>
      <c r="C87" s="208" t="s">
        <v>150</v>
      </c>
      <c r="D87" s="218" t="s">
        <v>525</v>
      </c>
      <c r="E87" s="208" t="s">
        <v>144</v>
      </c>
    </row>
    <row r="88" spans="1:5" s="78" customFormat="1" ht="33.75" customHeight="1" x14ac:dyDescent="0.25">
      <c r="A88" s="301" t="s">
        <v>151</v>
      </c>
      <c r="B88" s="302"/>
      <c r="C88" s="209" t="s">
        <v>152</v>
      </c>
      <c r="D88" s="212" t="s">
        <v>207</v>
      </c>
      <c r="E88" s="209" t="s">
        <v>146</v>
      </c>
    </row>
    <row r="89" spans="1:5" s="78" customFormat="1" ht="13.7" customHeight="1" x14ac:dyDescent="0.25">
      <c r="A89" s="83"/>
      <c r="B89" s="83"/>
      <c r="C89" s="83"/>
      <c r="D89" s="83"/>
    </row>
    <row r="90" spans="1:5" s="78" customFormat="1" ht="13.7" customHeight="1" x14ac:dyDescent="0.25">
      <c r="A90" s="83"/>
      <c r="B90" s="83"/>
      <c r="C90" s="83"/>
      <c r="D90" s="83"/>
    </row>
    <row r="91" spans="1:5" s="78" customFormat="1" ht="13.7" customHeight="1" x14ac:dyDescent="0.25">
      <c r="A91" s="83"/>
      <c r="B91" s="83"/>
      <c r="C91" s="83"/>
      <c r="D91" s="83"/>
    </row>
    <row r="92" spans="1:5" s="78" customFormat="1" ht="67.5" customHeight="1" x14ac:dyDescent="0.25">
      <c r="A92" s="331" t="s">
        <v>215</v>
      </c>
      <c r="B92" s="332"/>
      <c r="C92" s="332"/>
      <c r="D92" s="332"/>
      <c r="E92" s="333"/>
    </row>
    <row r="93" spans="1:5" s="78" customFormat="1" ht="38.25" customHeight="1" x14ac:dyDescent="0.25">
      <c r="A93" s="334" t="s">
        <v>523</v>
      </c>
      <c r="B93" s="335"/>
      <c r="C93" s="335"/>
      <c r="D93" s="335"/>
      <c r="E93" s="336"/>
    </row>
    <row r="94" spans="1:5" s="78" customFormat="1" ht="27" customHeight="1" x14ac:dyDescent="0.25">
      <c r="A94" s="295" t="s">
        <v>130</v>
      </c>
      <c r="B94" s="296"/>
      <c r="C94" s="296"/>
      <c r="D94" s="296" t="s">
        <v>131</v>
      </c>
      <c r="E94" s="303"/>
    </row>
    <row r="95" spans="1:5" s="78" customFormat="1" ht="78" customHeight="1" x14ac:dyDescent="0.25">
      <c r="A95" s="308" t="s">
        <v>216</v>
      </c>
      <c r="B95" s="309"/>
      <c r="C95" s="216" t="s">
        <v>132</v>
      </c>
      <c r="D95" s="215" t="s">
        <v>214</v>
      </c>
      <c r="E95" s="216" t="s">
        <v>133</v>
      </c>
    </row>
    <row r="96" spans="1:5" s="78" customFormat="1" ht="48" customHeight="1" x14ac:dyDescent="0.25">
      <c r="A96" s="299" t="s">
        <v>217</v>
      </c>
      <c r="B96" s="300"/>
      <c r="C96" s="208" t="s">
        <v>134</v>
      </c>
      <c r="D96" s="207" t="s">
        <v>135</v>
      </c>
      <c r="E96" s="208" t="s">
        <v>132</v>
      </c>
    </row>
    <row r="97" spans="1:5" s="78" customFormat="1" ht="30" customHeight="1" x14ac:dyDescent="0.25">
      <c r="A97" s="299" t="s">
        <v>218</v>
      </c>
      <c r="B97" s="300"/>
      <c r="C97" s="208" t="s">
        <v>132</v>
      </c>
      <c r="D97" s="207" t="s">
        <v>136</v>
      </c>
      <c r="E97" s="208" t="s">
        <v>137</v>
      </c>
    </row>
    <row r="98" spans="1:5" s="78" customFormat="1" ht="37.5" customHeight="1" x14ac:dyDescent="0.25">
      <c r="A98" s="299" t="s">
        <v>206</v>
      </c>
      <c r="B98" s="300"/>
      <c r="C98" s="208" t="s">
        <v>137</v>
      </c>
      <c r="D98" s="304"/>
      <c r="E98" s="305"/>
    </row>
    <row r="99" spans="1:5" s="78" customFormat="1" ht="40.5" customHeight="1" x14ac:dyDescent="0.25">
      <c r="A99" s="301" t="s">
        <v>219</v>
      </c>
      <c r="B99" s="302"/>
      <c r="C99" s="209" t="s">
        <v>137</v>
      </c>
      <c r="D99" s="306"/>
      <c r="E99" s="307"/>
    </row>
    <row r="100" spans="1:5" s="78" customFormat="1" ht="31.5" customHeight="1" x14ac:dyDescent="0.25">
      <c r="A100" s="292" t="s">
        <v>138</v>
      </c>
      <c r="B100" s="293"/>
      <c r="C100" s="293"/>
      <c r="D100" s="293"/>
      <c r="E100" s="294"/>
    </row>
    <row r="101" spans="1:5" s="78" customFormat="1" ht="21" customHeight="1" x14ac:dyDescent="0.25">
      <c r="A101" s="295" t="s">
        <v>130</v>
      </c>
      <c r="B101" s="296"/>
      <c r="C101" s="296"/>
      <c r="D101" s="296" t="s">
        <v>131</v>
      </c>
      <c r="E101" s="303"/>
    </row>
    <row r="102" spans="1:5" s="78" customFormat="1" ht="79.5" customHeight="1" x14ac:dyDescent="0.25">
      <c r="A102" s="308" t="s">
        <v>139</v>
      </c>
      <c r="B102" s="309"/>
      <c r="C102" s="216" t="s">
        <v>140</v>
      </c>
      <c r="D102" s="215" t="s">
        <v>214</v>
      </c>
      <c r="E102" s="216" t="s">
        <v>133</v>
      </c>
    </row>
    <row r="103" spans="1:5" s="78" customFormat="1" ht="33.75" customHeight="1" x14ac:dyDescent="0.25">
      <c r="A103" s="299" t="s">
        <v>217</v>
      </c>
      <c r="B103" s="300"/>
      <c r="C103" s="208" t="s">
        <v>141</v>
      </c>
      <c r="D103" s="207" t="s">
        <v>135</v>
      </c>
      <c r="E103" s="208" t="s">
        <v>132</v>
      </c>
    </row>
    <row r="104" spans="1:5" s="78" customFormat="1" ht="63.75" customHeight="1" x14ac:dyDescent="0.25">
      <c r="A104" s="299" t="s">
        <v>220</v>
      </c>
      <c r="B104" s="300"/>
      <c r="C104" s="208" t="s">
        <v>140</v>
      </c>
      <c r="D104" s="207" t="s">
        <v>136</v>
      </c>
      <c r="E104" s="208" t="s">
        <v>137</v>
      </c>
    </row>
    <row r="105" spans="1:5" s="78" customFormat="1" ht="36.75" customHeight="1" x14ac:dyDescent="0.25">
      <c r="A105" s="299" t="s">
        <v>221</v>
      </c>
      <c r="B105" s="300"/>
      <c r="C105" s="208" t="s">
        <v>142</v>
      </c>
      <c r="D105" s="304"/>
      <c r="E105" s="305"/>
    </row>
    <row r="106" spans="1:5" s="78" customFormat="1" ht="46.5" customHeight="1" x14ac:dyDescent="0.25">
      <c r="A106" s="301" t="s">
        <v>219</v>
      </c>
      <c r="B106" s="302"/>
      <c r="C106" s="209" t="s">
        <v>143</v>
      </c>
      <c r="D106" s="306"/>
      <c r="E106" s="307"/>
    </row>
    <row r="107" spans="1:5" s="78" customFormat="1" ht="78" customHeight="1" x14ac:dyDescent="0.25"/>
    <row r="108" spans="1:5" s="78" customFormat="1" ht="36.75" customHeight="1" x14ac:dyDescent="0.25"/>
    <row r="109" spans="1:5" ht="35.25" customHeight="1" x14ac:dyDescent="0.25"/>
    <row r="110" spans="1:5" ht="14.25" customHeight="1" x14ac:dyDescent="0.25"/>
    <row r="111" spans="1:5" ht="14.25" customHeight="1" x14ac:dyDescent="0.25"/>
    <row r="152" ht="54" customHeight="1" x14ac:dyDescent="0.25"/>
    <row r="153" s="78" customFormat="1" ht="30.75" customHeight="1" x14ac:dyDescent="0.25"/>
    <row r="154" s="78" customFormat="1" ht="22.5" customHeight="1" x14ac:dyDescent="0.25"/>
    <row r="155" s="78" customFormat="1" ht="80.25" customHeight="1" x14ac:dyDescent="0.25"/>
    <row r="156" s="78" customFormat="1" ht="50.25" customHeight="1" x14ac:dyDescent="0.25"/>
    <row r="157" s="78" customFormat="1" ht="37.5" customHeight="1" x14ac:dyDescent="0.25"/>
    <row r="158" s="78" customFormat="1" ht="32.25" customHeight="1" x14ac:dyDescent="0.25"/>
    <row r="159" s="78" customFormat="1" ht="51" customHeight="1" x14ac:dyDescent="0.25"/>
    <row r="160" s="78" customFormat="1" ht="25.5" customHeight="1" x14ac:dyDescent="0.25"/>
    <row r="161" s="78" customFormat="1" ht="21.75" customHeight="1" x14ac:dyDescent="0.25"/>
    <row r="162" s="78" customFormat="1" ht="77.25" customHeight="1" x14ac:dyDescent="0.25"/>
    <row r="163" s="78" customFormat="1" ht="34.5" customHeight="1" x14ac:dyDescent="0.25"/>
    <row r="164" s="78" customFormat="1" ht="45.75" customHeight="1" x14ac:dyDescent="0.25"/>
    <row r="165" s="78" customFormat="1" ht="34.5" customHeight="1" x14ac:dyDescent="0.25"/>
    <row r="166" s="78" customFormat="1" ht="45.75" customHeight="1" x14ac:dyDescent="0.25"/>
  </sheetData>
  <mergeCells count="81">
    <mergeCell ref="A97:B97"/>
    <mergeCell ref="A98:B98"/>
    <mergeCell ref="D85:E85"/>
    <mergeCell ref="A99:B99"/>
    <mergeCell ref="A94:C94"/>
    <mergeCell ref="D94:E94"/>
    <mergeCell ref="A93:E93"/>
    <mergeCell ref="A92:E92"/>
    <mergeCell ref="A87:B87"/>
    <mergeCell ref="A88:B88"/>
    <mergeCell ref="A69:G69"/>
    <mergeCell ref="D73:E73"/>
    <mergeCell ref="D79:E79"/>
    <mergeCell ref="A95:B95"/>
    <mergeCell ref="A96:B96"/>
    <mergeCell ref="A76:B76"/>
    <mergeCell ref="A77:B77"/>
    <mergeCell ref="A71:E71"/>
    <mergeCell ref="A73:C73"/>
    <mergeCell ref="A80:B80"/>
    <mergeCell ref="A72:E72"/>
    <mergeCell ref="A74:B74"/>
    <mergeCell ref="A75:B75"/>
    <mergeCell ref="A85:C85"/>
    <mergeCell ref="D83:E83"/>
    <mergeCell ref="D77:E77"/>
    <mergeCell ref="A64:G64"/>
    <mergeCell ref="A62:C62"/>
    <mergeCell ref="D62:E62"/>
    <mergeCell ref="F62:G62"/>
    <mergeCell ref="A63:C63"/>
    <mergeCell ref="D63:E63"/>
    <mergeCell ref="F63:G63"/>
    <mergeCell ref="A60:C60"/>
    <mergeCell ref="D60:E60"/>
    <mergeCell ref="F60:G60"/>
    <mergeCell ref="A61:C61"/>
    <mergeCell ref="D61:E61"/>
    <mergeCell ref="F61:G61"/>
    <mergeCell ref="A58:C58"/>
    <mergeCell ref="D58:E58"/>
    <mergeCell ref="F58:G58"/>
    <mergeCell ref="A59:C59"/>
    <mergeCell ref="D59:E59"/>
    <mergeCell ref="F59:G59"/>
    <mergeCell ref="A56:C56"/>
    <mergeCell ref="D56:E56"/>
    <mergeCell ref="F56:G56"/>
    <mergeCell ref="A57:C57"/>
    <mergeCell ref="D57:E57"/>
    <mergeCell ref="F57:G57"/>
    <mergeCell ref="A54:C54"/>
    <mergeCell ref="D54:E54"/>
    <mergeCell ref="F54:G54"/>
    <mergeCell ref="A55:C55"/>
    <mergeCell ref="D55:E55"/>
    <mergeCell ref="F55:G55"/>
    <mergeCell ref="G36:L36"/>
    <mergeCell ref="A1:F1"/>
    <mergeCell ref="A3:J3"/>
    <mergeCell ref="A4:F4"/>
    <mergeCell ref="G4:J4"/>
    <mergeCell ref="A25:J25"/>
    <mergeCell ref="A23:H23"/>
    <mergeCell ref="A101:C101"/>
    <mergeCell ref="D101:E101"/>
    <mergeCell ref="A100:E100"/>
    <mergeCell ref="D105:E106"/>
    <mergeCell ref="D98:E99"/>
    <mergeCell ref="A102:B102"/>
    <mergeCell ref="A103:B103"/>
    <mergeCell ref="A104:B104"/>
    <mergeCell ref="A105:B105"/>
    <mergeCell ref="A106:B106"/>
    <mergeCell ref="A78:E78"/>
    <mergeCell ref="A79:C79"/>
    <mergeCell ref="A84:E84"/>
    <mergeCell ref="A86:B86"/>
    <mergeCell ref="A81:B81"/>
    <mergeCell ref="A82:B82"/>
    <mergeCell ref="A83:B83"/>
  </mergeCells>
  <dataValidations count="1">
    <dataValidation type="date" allowBlank="1" showInputMessage="1" showErrorMessage="1" errorTitle="Errore - formato data non valido" error="Per favore, insere una data nel formato dd/mm/yyyy" sqref="A6:B20 A29:B31 A37:B40 A45:B49" xr:uid="{00000000-0002-0000-0500-000000000000}">
      <formula1>1</formula1>
      <formula2>2958465</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'2_Menu Profess_Competenza'!$F$2:$F$10</xm:f>
          </x14:formula1>
          <xm:sqref>C45:C49</xm:sqref>
        </x14:dataValidation>
        <x14:dataValidation type="list" allowBlank="1" showInputMessage="1" showErrorMessage="1" xr:uid="{00000000-0002-0000-0500-000002000000}">
          <x14:formula1>
            <xm:f>'2_Menu Profess_Competenza'!$E$4:$E$11</xm:f>
          </x14:formula1>
          <xm:sqref>C38:C40</xm:sqref>
        </x14:dataValidation>
        <x14:dataValidation type="list" allowBlank="1" showInputMessage="1" showErrorMessage="1" xr:uid="{00000000-0002-0000-0500-000003000000}">
          <x14:formula1>
            <xm:f>'2_Menu Profess_Competenza'!$F$2:$F$11</xm:f>
          </x14:formula1>
          <xm:sqref>A55:C63</xm:sqref>
        </x14:dataValidation>
        <x14:dataValidation type="list" allowBlank="1" showInputMessage="1" showErrorMessage="1" xr:uid="{00000000-0002-0000-0500-000004000000}">
          <x14:formula1>
            <xm:f>'2_Menu Profess_Competenza'!$D$2:$D$11</xm:f>
          </x14:formula1>
          <xm:sqref>C6:C20</xm:sqref>
        </x14:dataValidation>
        <x14:dataValidation type="list" allowBlank="1" showInputMessage="1" showErrorMessage="1" xr:uid="{00000000-0002-0000-0500-000005000000}">
          <x14:formula1>
            <xm:f>'2_Menu Profess_Competenza'!$E$2:$E$11</xm:f>
          </x14:formula1>
          <xm:sqref>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9"/>
  <dimension ref="A1:F13"/>
  <sheetViews>
    <sheetView workbookViewId="0">
      <selection activeCell="E3" sqref="E3"/>
    </sheetView>
  </sheetViews>
  <sheetFormatPr defaultRowHeight="15" x14ac:dyDescent="0.25"/>
  <cols>
    <col min="1" max="1" width="14.7109375" bestFit="1" customWidth="1"/>
    <col min="2" max="2" width="20.85546875" bestFit="1" customWidth="1"/>
    <col min="3" max="3" width="19.85546875" customWidth="1"/>
    <col min="4" max="4" width="53.140625" customWidth="1"/>
    <col min="5" max="5" width="28.28515625" customWidth="1"/>
    <col min="6" max="6" width="53.140625" customWidth="1"/>
    <col min="7" max="7" width="13.85546875" customWidth="1"/>
    <col min="8" max="8" width="11.5703125" customWidth="1"/>
    <col min="9" max="9" width="10.140625" customWidth="1"/>
    <col min="10" max="10" width="23" customWidth="1"/>
    <col min="11" max="11" width="10.140625" customWidth="1"/>
  </cols>
  <sheetData>
    <row r="1" spans="1:6" ht="57" x14ac:dyDescent="0.25">
      <c r="B1" s="23" t="s">
        <v>154</v>
      </c>
      <c r="C1" s="23" t="s">
        <v>153</v>
      </c>
      <c r="D1" s="188" t="s">
        <v>222</v>
      </c>
      <c r="E1" s="188" t="s">
        <v>223</v>
      </c>
      <c r="F1" s="188" t="s">
        <v>224</v>
      </c>
    </row>
    <row r="2" spans="1:6" x14ac:dyDescent="0.25">
      <c r="A2" s="58" t="s">
        <v>129</v>
      </c>
      <c r="B2" s="58" t="s">
        <v>225</v>
      </c>
      <c r="C2" s="58" t="s">
        <v>226</v>
      </c>
      <c r="D2" s="188"/>
      <c r="E2" s="188"/>
      <c r="F2" s="187" t="s">
        <v>227</v>
      </c>
    </row>
    <row r="3" spans="1:6" ht="24.75" x14ac:dyDescent="0.25">
      <c r="A3" s="58" t="s">
        <v>125</v>
      </c>
      <c r="B3" s="58" t="s">
        <v>228</v>
      </c>
      <c r="C3" s="58" t="s">
        <v>229</v>
      </c>
      <c r="D3" s="198" t="s">
        <v>230</v>
      </c>
      <c r="E3" s="199" t="s">
        <v>231</v>
      </c>
      <c r="F3" s="187" t="s">
        <v>232</v>
      </c>
    </row>
    <row r="4" spans="1:6" ht="72" x14ac:dyDescent="0.25">
      <c r="A4" s="58" t="s">
        <v>126</v>
      </c>
      <c r="B4" s="58" t="s">
        <v>233</v>
      </c>
      <c r="C4" s="58" t="s">
        <v>234</v>
      </c>
      <c r="D4" s="186" t="s">
        <v>235</v>
      </c>
      <c r="E4" s="94" t="s">
        <v>236</v>
      </c>
      <c r="F4" s="187" t="s">
        <v>237</v>
      </c>
    </row>
    <row r="5" spans="1:6" ht="60" x14ac:dyDescent="0.25">
      <c r="B5" s="58" t="s">
        <v>238</v>
      </c>
      <c r="C5" s="58" t="s">
        <v>239</v>
      </c>
      <c r="D5" s="186" t="s">
        <v>240</v>
      </c>
      <c r="E5" s="94" t="s">
        <v>241</v>
      </c>
      <c r="F5" s="187" t="s">
        <v>242</v>
      </c>
    </row>
    <row r="6" spans="1:6" ht="48" x14ac:dyDescent="0.25">
      <c r="D6" s="186" t="s">
        <v>243</v>
      </c>
      <c r="E6" s="94" t="s">
        <v>244</v>
      </c>
      <c r="F6" s="187" t="s">
        <v>245</v>
      </c>
    </row>
    <row r="7" spans="1:6" ht="60" x14ac:dyDescent="0.25">
      <c r="D7" s="186" t="s">
        <v>246</v>
      </c>
      <c r="E7" s="94" t="s">
        <v>247</v>
      </c>
      <c r="F7" s="187" t="s">
        <v>248</v>
      </c>
    </row>
    <row r="8" spans="1:6" ht="36" x14ac:dyDescent="0.25">
      <c r="D8" s="186" t="s">
        <v>249</v>
      </c>
      <c r="E8" s="94" t="s">
        <v>250</v>
      </c>
      <c r="F8" s="187" t="s">
        <v>251</v>
      </c>
    </row>
    <row r="9" spans="1:6" ht="36" x14ac:dyDescent="0.25">
      <c r="D9" s="186" t="s">
        <v>252</v>
      </c>
      <c r="E9" s="94" t="s">
        <v>253</v>
      </c>
      <c r="F9" s="187" t="s">
        <v>254</v>
      </c>
    </row>
    <row r="10" spans="1:6" ht="72" x14ac:dyDescent="0.25">
      <c r="D10" s="186" t="s">
        <v>255</v>
      </c>
      <c r="E10" s="94" t="s">
        <v>256</v>
      </c>
      <c r="F10" s="187" t="s">
        <v>257</v>
      </c>
    </row>
    <row r="11" spans="1:6" ht="60" x14ac:dyDescent="0.25">
      <c r="D11" s="186" t="s">
        <v>258</v>
      </c>
      <c r="E11" s="94" t="s">
        <v>259</v>
      </c>
      <c r="F11" s="187" t="s">
        <v>260</v>
      </c>
    </row>
    <row r="12" spans="1:6" x14ac:dyDescent="0.25">
      <c r="D12" s="94"/>
      <c r="E12" s="94"/>
    </row>
    <row r="13" spans="1:6" x14ac:dyDescent="0.25">
      <c r="D13" s="94"/>
      <c r="E13" s="9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0"/>
  <dimension ref="B3:E11"/>
  <sheetViews>
    <sheetView workbookViewId="0">
      <selection activeCell="A11" sqref="A11"/>
    </sheetView>
  </sheetViews>
  <sheetFormatPr defaultRowHeight="15" x14ac:dyDescent="0.25"/>
  <cols>
    <col min="1" max="1" width="11.7109375" customWidth="1"/>
    <col min="2" max="2" width="13.140625" customWidth="1"/>
    <col min="3" max="3" width="20.7109375" bestFit="1" customWidth="1"/>
    <col min="4" max="4" width="19.85546875" customWidth="1"/>
    <col min="5" max="5" width="160.42578125" bestFit="1" customWidth="1"/>
    <col min="7" max="7" width="10.7109375" customWidth="1"/>
    <col min="8" max="8" width="13.85546875" customWidth="1"/>
    <col min="9" max="9" width="11.5703125" customWidth="1"/>
    <col min="10" max="10" width="10.140625" customWidth="1"/>
    <col min="11" max="11" width="23" customWidth="1"/>
    <col min="12" max="12" width="10.140625" customWidth="1"/>
  </cols>
  <sheetData>
    <row r="3" spans="2:5" x14ac:dyDescent="0.25">
      <c r="B3" t="s">
        <v>125</v>
      </c>
      <c r="C3" t="s">
        <v>225</v>
      </c>
      <c r="D3" t="s">
        <v>226</v>
      </c>
      <c r="E3" t="s">
        <v>155</v>
      </c>
    </row>
    <row r="4" spans="2:5" x14ac:dyDescent="0.25">
      <c r="B4" t="s">
        <v>126</v>
      </c>
      <c r="C4" t="s">
        <v>228</v>
      </c>
      <c r="D4" t="s">
        <v>229</v>
      </c>
      <c r="E4" t="s">
        <v>156</v>
      </c>
    </row>
    <row r="5" spans="2:5" x14ac:dyDescent="0.25">
      <c r="C5" t="s">
        <v>233</v>
      </c>
      <c r="D5" t="s">
        <v>234</v>
      </c>
      <c r="E5" t="s">
        <v>157</v>
      </c>
    </row>
    <row r="6" spans="2:5" x14ac:dyDescent="0.25">
      <c r="C6" t="s">
        <v>238</v>
      </c>
      <c r="D6" t="s">
        <v>239</v>
      </c>
      <c r="E6" t="s">
        <v>158</v>
      </c>
    </row>
    <row r="7" spans="2:5" x14ac:dyDescent="0.25">
      <c r="E7" t="s">
        <v>261</v>
      </c>
    </row>
    <row r="8" spans="2:5" x14ac:dyDescent="0.25">
      <c r="E8" t="s">
        <v>159</v>
      </c>
    </row>
    <row r="9" spans="2:5" x14ac:dyDescent="0.25">
      <c r="E9" t="s">
        <v>160</v>
      </c>
    </row>
    <row r="10" spans="2:5" x14ac:dyDescent="0.25">
      <c r="E10" t="s">
        <v>161</v>
      </c>
    </row>
    <row r="11" spans="2:5" x14ac:dyDescent="0.25">
      <c r="E11" t="s">
        <v>162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1"/>
  <dimension ref="A1:N75"/>
  <sheetViews>
    <sheetView showGridLines="0" zoomScale="85" zoomScaleNormal="85" workbookViewId="0">
      <selection activeCell="B17" sqref="B17:G17"/>
    </sheetView>
  </sheetViews>
  <sheetFormatPr defaultColWidth="9.140625" defaultRowHeight="15" x14ac:dyDescent="0.2"/>
  <cols>
    <col min="1" max="1" width="3" style="112" customWidth="1"/>
    <col min="2" max="2" width="2.28515625" style="16" customWidth="1"/>
    <col min="3" max="3" width="30.42578125" style="16" customWidth="1"/>
    <col min="4" max="6" width="30.7109375" style="16" customWidth="1"/>
    <col min="7" max="7" width="13.28515625" style="16" customWidth="1"/>
    <col min="8" max="8" width="115.28515625" style="112" customWidth="1"/>
    <col min="9" max="9" width="78.140625" style="16" customWidth="1"/>
    <col min="10" max="10" width="126.7109375" style="16" customWidth="1"/>
    <col min="11" max="11" width="9.140625" style="16"/>
    <col min="12" max="12" width="30.28515625" style="16" bestFit="1" customWidth="1"/>
    <col min="13" max="16384" width="9.140625" style="16"/>
  </cols>
  <sheetData>
    <row r="1" spans="1:13" ht="20.100000000000001" customHeight="1" x14ac:dyDescent="0.25">
      <c r="A1" s="380" t="s">
        <v>262</v>
      </c>
      <c r="B1" s="380"/>
      <c r="C1" s="380"/>
      <c r="D1" s="380"/>
      <c r="E1" s="380"/>
      <c r="F1" s="380"/>
      <c r="G1" s="380"/>
    </row>
    <row r="2" spans="1:13" ht="30" customHeight="1" x14ac:dyDescent="0.2">
      <c r="A2" s="113"/>
      <c r="B2" s="114"/>
      <c r="C2" s="114"/>
      <c r="D2" s="114"/>
      <c r="E2" s="114"/>
      <c r="F2" s="114"/>
      <c r="G2" s="115"/>
    </row>
    <row r="3" spans="1:13" ht="20.100000000000001" customHeight="1" x14ac:dyDescent="0.25">
      <c r="A3" s="381" t="s">
        <v>263</v>
      </c>
      <c r="B3" s="382"/>
      <c r="C3" s="382"/>
      <c r="D3" s="382"/>
      <c r="E3" s="382"/>
      <c r="F3" s="382"/>
      <c r="G3" s="383"/>
      <c r="I3" s="116"/>
    </row>
    <row r="4" spans="1:13" ht="42.75" customHeight="1" x14ac:dyDescent="0.2">
      <c r="A4" s="384" t="s">
        <v>521</v>
      </c>
      <c r="B4" s="347"/>
      <c r="C4" s="347"/>
      <c r="D4" s="347"/>
      <c r="E4" s="347"/>
      <c r="F4" s="347"/>
      <c r="G4" s="348"/>
      <c r="I4" s="117"/>
    </row>
    <row r="5" spans="1:13" ht="22.5" customHeight="1" x14ac:dyDescent="0.2">
      <c r="A5" s="273" t="s">
        <v>264</v>
      </c>
      <c r="B5" s="288"/>
      <c r="C5" s="288"/>
      <c r="D5" s="288"/>
      <c r="E5" s="288"/>
      <c r="F5" s="288"/>
      <c r="G5" s="274"/>
      <c r="H5" s="372"/>
      <c r="I5" s="372"/>
      <c r="J5" s="372"/>
      <c r="K5" s="372"/>
      <c r="L5" s="372"/>
      <c r="M5" s="372"/>
    </row>
    <row r="6" spans="1:13" s="22" customFormat="1" ht="70.5" customHeight="1" x14ac:dyDescent="0.2">
      <c r="A6" s="357" t="s">
        <v>265</v>
      </c>
      <c r="B6" s="358"/>
      <c r="C6" s="358"/>
      <c r="D6" s="358"/>
      <c r="E6" s="358"/>
      <c r="F6" s="359"/>
      <c r="G6" s="118" t="s">
        <v>52</v>
      </c>
      <c r="H6" s="119"/>
    </row>
    <row r="7" spans="1:13" s="22" customFormat="1" ht="114.75" customHeight="1" x14ac:dyDescent="0.2">
      <c r="A7" s="341" t="s">
        <v>266</v>
      </c>
      <c r="B7" s="342"/>
      <c r="C7" s="342"/>
      <c r="D7" s="342"/>
      <c r="E7" s="342"/>
      <c r="F7" s="342"/>
      <c r="G7" s="343"/>
      <c r="H7" s="119"/>
    </row>
    <row r="8" spans="1:13" ht="66.75" customHeight="1" x14ac:dyDescent="0.2">
      <c r="A8" s="349" t="s">
        <v>267</v>
      </c>
      <c r="B8" s="339"/>
      <c r="C8" s="339"/>
      <c r="D8" s="339"/>
      <c r="E8" s="339"/>
      <c r="F8" s="340"/>
      <c r="G8" s="118" t="s">
        <v>52</v>
      </c>
    </row>
    <row r="9" spans="1:13" ht="70.5" customHeight="1" x14ac:dyDescent="0.2">
      <c r="A9" s="349" t="s">
        <v>268</v>
      </c>
      <c r="B9" s="339"/>
      <c r="C9" s="339"/>
      <c r="D9" s="339"/>
      <c r="E9" s="339"/>
      <c r="F9" s="340"/>
      <c r="G9" s="118" t="s">
        <v>52</v>
      </c>
    </row>
    <row r="10" spans="1:13" ht="56.1" customHeight="1" x14ac:dyDescent="0.2">
      <c r="A10" s="341" t="s">
        <v>266</v>
      </c>
      <c r="B10" s="342"/>
      <c r="C10" s="342"/>
      <c r="D10" s="342"/>
      <c r="E10" s="342"/>
      <c r="F10" s="342"/>
      <c r="G10" s="343"/>
    </row>
    <row r="11" spans="1:13" ht="31.5" customHeight="1" x14ac:dyDescent="0.2">
      <c r="A11" s="273" t="s">
        <v>269</v>
      </c>
      <c r="B11" s="288"/>
      <c r="C11" s="288"/>
      <c r="D11" s="288"/>
      <c r="E11" s="288"/>
      <c r="F11" s="274"/>
      <c r="G11" s="118" t="s">
        <v>52</v>
      </c>
    </row>
    <row r="12" spans="1:13" ht="37.5" customHeight="1" x14ac:dyDescent="0.2">
      <c r="A12" s="349" t="s">
        <v>270</v>
      </c>
      <c r="B12" s="339"/>
      <c r="C12" s="339"/>
      <c r="D12" s="339"/>
      <c r="E12" s="339"/>
      <c r="F12" s="340"/>
      <c r="G12" s="118" t="s">
        <v>52</v>
      </c>
    </row>
    <row r="13" spans="1:13" ht="42" customHeight="1" x14ac:dyDescent="0.2">
      <c r="A13" s="349" t="s">
        <v>271</v>
      </c>
      <c r="B13" s="339"/>
      <c r="C13" s="339"/>
      <c r="D13" s="339"/>
      <c r="E13" s="339"/>
      <c r="F13" s="340"/>
      <c r="G13" s="118" t="s">
        <v>52</v>
      </c>
    </row>
    <row r="14" spans="1:13" ht="45.75" customHeight="1" x14ac:dyDescent="0.2">
      <c r="A14" s="349" t="s">
        <v>272</v>
      </c>
      <c r="B14" s="339"/>
      <c r="C14" s="339"/>
      <c r="D14" s="339"/>
      <c r="E14" s="339"/>
      <c r="F14" s="340"/>
      <c r="G14" s="118" t="s">
        <v>52</v>
      </c>
    </row>
    <row r="15" spans="1:13" ht="77.45" customHeight="1" x14ac:dyDescent="0.2">
      <c r="A15" s="385" t="s">
        <v>273</v>
      </c>
      <c r="B15" s="339"/>
      <c r="C15" s="339"/>
      <c r="D15" s="339"/>
      <c r="E15" s="339"/>
      <c r="F15" s="340"/>
      <c r="G15" s="118" t="s">
        <v>52</v>
      </c>
      <c r="H15" s="117"/>
    </row>
    <row r="16" spans="1:13" ht="30" customHeight="1" x14ac:dyDescent="0.2">
      <c r="A16" s="41"/>
      <c r="B16" s="288" t="s">
        <v>274</v>
      </c>
      <c r="C16" s="288"/>
      <c r="D16" s="288"/>
      <c r="E16" s="288"/>
      <c r="F16" s="274"/>
      <c r="G16" s="118" t="s">
        <v>52</v>
      </c>
      <c r="H16" s="117"/>
    </row>
    <row r="17" spans="1:14" ht="65.099999999999994" customHeight="1" x14ac:dyDescent="0.2">
      <c r="A17" s="120"/>
      <c r="B17" s="386" t="s">
        <v>275</v>
      </c>
      <c r="C17" s="386"/>
      <c r="D17" s="386"/>
      <c r="E17" s="386"/>
      <c r="F17" s="386"/>
      <c r="G17" s="387"/>
      <c r="I17" s="117"/>
    </row>
    <row r="18" spans="1:14" ht="31.5" customHeight="1" x14ac:dyDescent="0.2">
      <c r="A18" s="121"/>
      <c r="B18" s="378" t="s">
        <v>276</v>
      </c>
      <c r="C18" s="378"/>
      <c r="D18" s="378"/>
      <c r="E18" s="378"/>
      <c r="F18" s="379"/>
      <c r="G18" s="118" t="s">
        <v>52</v>
      </c>
      <c r="H18" s="122"/>
    </row>
    <row r="19" spans="1:14" ht="65.099999999999994" customHeight="1" x14ac:dyDescent="0.2">
      <c r="A19" s="120"/>
      <c r="B19" s="347" t="s">
        <v>277</v>
      </c>
      <c r="C19" s="347"/>
      <c r="D19" s="347"/>
      <c r="E19" s="347"/>
      <c r="F19" s="347"/>
      <c r="G19" s="348"/>
      <c r="I19" s="117"/>
    </row>
    <row r="20" spans="1:14" ht="57" customHeight="1" x14ac:dyDescent="0.2">
      <c r="A20" s="120"/>
      <c r="B20" s="288" t="s">
        <v>278</v>
      </c>
      <c r="C20" s="288"/>
      <c r="D20" s="288"/>
      <c r="E20" s="288"/>
      <c r="F20" s="274"/>
      <c r="G20" s="118" t="s">
        <v>52</v>
      </c>
      <c r="I20" s="117"/>
    </row>
    <row r="21" spans="1:14" ht="124.5" customHeight="1" x14ac:dyDescent="0.2">
      <c r="A21" s="120"/>
      <c r="B21" s="347" t="s">
        <v>279</v>
      </c>
      <c r="C21" s="347"/>
      <c r="D21" s="347"/>
      <c r="E21" s="347"/>
      <c r="F21" s="347"/>
      <c r="G21" s="348"/>
      <c r="H21" s="122"/>
      <c r="I21" s="117"/>
    </row>
    <row r="22" spans="1:14" ht="29.25" customHeight="1" x14ac:dyDescent="0.2">
      <c r="A22" s="273" t="s">
        <v>280</v>
      </c>
      <c r="B22" s="288"/>
      <c r="C22" s="288"/>
      <c r="D22" s="288"/>
      <c r="E22" s="288"/>
      <c r="F22" s="288"/>
      <c r="G22" s="274"/>
    </row>
    <row r="23" spans="1:14" ht="36.75" customHeight="1" x14ac:dyDescent="0.2">
      <c r="A23" s="120"/>
      <c r="B23" s="288" t="s">
        <v>281</v>
      </c>
      <c r="C23" s="288"/>
      <c r="D23" s="288"/>
      <c r="E23" s="288"/>
      <c r="F23" s="274"/>
      <c r="G23" s="118" t="s">
        <v>52</v>
      </c>
    </row>
    <row r="24" spans="1:14" ht="129.75" customHeight="1" x14ac:dyDescent="0.2">
      <c r="A24" s="120"/>
      <c r="B24" s="373" t="s">
        <v>282</v>
      </c>
      <c r="C24" s="373"/>
      <c r="D24" s="373"/>
      <c r="E24" s="373"/>
      <c r="F24" s="374"/>
      <c r="G24" s="118" t="s">
        <v>52</v>
      </c>
    </row>
    <row r="25" spans="1:14" ht="40.5" customHeight="1" x14ac:dyDescent="0.2">
      <c r="A25" s="145"/>
      <c r="B25" s="342" t="s">
        <v>283</v>
      </c>
      <c r="C25" s="342"/>
      <c r="D25" s="342"/>
      <c r="E25" s="342"/>
      <c r="F25" s="342"/>
      <c r="G25" s="343"/>
      <c r="I25" s="117"/>
    </row>
    <row r="26" spans="1:14" ht="30" customHeight="1" x14ac:dyDescent="0.2">
      <c r="A26" s="375" t="s">
        <v>284</v>
      </c>
      <c r="B26" s="376"/>
      <c r="C26" s="376"/>
      <c r="D26" s="376"/>
      <c r="E26" s="376"/>
      <c r="F26" s="377"/>
      <c r="G26" s="118" t="s">
        <v>52</v>
      </c>
      <c r="I26" s="117"/>
    </row>
    <row r="27" spans="1:14" ht="54.75" customHeight="1" x14ac:dyDescent="0.2">
      <c r="A27" s="368" t="s">
        <v>285</v>
      </c>
      <c r="B27" s="368"/>
      <c r="C27" s="368"/>
      <c r="D27" s="368"/>
      <c r="E27" s="368"/>
      <c r="F27" s="368"/>
      <c r="G27" s="368"/>
      <c r="I27" s="117"/>
    </row>
    <row r="28" spans="1:14" ht="39.75" customHeight="1" x14ac:dyDescent="0.2">
      <c r="A28" s="44"/>
      <c r="B28" s="44"/>
      <c r="C28" s="44"/>
      <c r="D28" s="44"/>
      <c r="E28" s="44"/>
      <c r="F28" s="44"/>
      <c r="G28" s="112"/>
    </row>
    <row r="29" spans="1:14" ht="20.100000000000001" customHeight="1" x14ac:dyDescent="0.25">
      <c r="A29" s="369" t="s">
        <v>286</v>
      </c>
      <c r="B29" s="370"/>
      <c r="C29" s="370"/>
      <c r="D29" s="370"/>
      <c r="E29" s="370"/>
      <c r="F29" s="370"/>
      <c r="G29" s="371"/>
      <c r="H29" s="116"/>
    </row>
    <row r="30" spans="1:14" ht="22.5" customHeight="1" x14ac:dyDescent="0.2">
      <c r="A30" s="341" t="s">
        <v>287</v>
      </c>
      <c r="B30" s="342"/>
      <c r="C30" s="342"/>
      <c r="D30" s="342"/>
      <c r="E30" s="342"/>
      <c r="F30" s="342"/>
      <c r="G30" s="343"/>
    </row>
    <row r="31" spans="1:14" ht="19.5" customHeight="1" x14ac:dyDescent="0.2">
      <c r="A31" s="273" t="s">
        <v>264</v>
      </c>
      <c r="B31" s="288"/>
      <c r="C31" s="288"/>
      <c r="D31" s="288"/>
      <c r="E31" s="288"/>
      <c r="F31" s="288"/>
      <c r="G31" s="274"/>
      <c r="H31" s="372"/>
      <c r="I31" s="372"/>
      <c r="J31" s="372"/>
      <c r="K31" s="372"/>
      <c r="L31" s="372"/>
      <c r="M31" s="372"/>
      <c r="N31" s="372"/>
    </row>
    <row r="32" spans="1:14" ht="24" customHeight="1" x14ac:dyDescent="0.2">
      <c r="A32" s="273" t="s">
        <v>288</v>
      </c>
      <c r="B32" s="288"/>
      <c r="C32" s="288"/>
      <c r="D32" s="288"/>
      <c r="E32" s="288"/>
      <c r="F32" s="288"/>
      <c r="G32" s="274"/>
    </row>
    <row r="33" spans="1:8" ht="33.75" customHeight="1" x14ac:dyDescent="0.2">
      <c r="A33" s="139"/>
      <c r="B33" s="364" t="s">
        <v>289</v>
      </c>
      <c r="C33" s="364"/>
      <c r="D33" s="364"/>
      <c r="E33" s="364"/>
      <c r="F33" s="365"/>
      <c r="G33" s="118" t="s">
        <v>52</v>
      </c>
    </row>
    <row r="34" spans="1:8" ht="37.5" customHeight="1" x14ac:dyDescent="0.2">
      <c r="A34" s="139"/>
      <c r="B34" s="364" t="s">
        <v>290</v>
      </c>
      <c r="C34" s="364"/>
      <c r="D34" s="364"/>
      <c r="E34" s="364"/>
      <c r="F34" s="365"/>
      <c r="G34" s="118" t="s">
        <v>52</v>
      </c>
    </row>
    <row r="35" spans="1:8" ht="63" customHeight="1" x14ac:dyDescent="0.2">
      <c r="A35" s="139"/>
      <c r="B35" s="366" t="s">
        <v>291</v>
      </c>
      <c r="C35" s="366"/>
      <c r="D35" s="366"/>
      <c r="E35" s="366"/>
      <c r="F35" s="366"/>
      <c r="G35" s="367"/>
    </row>
    <row r="36" spans="1:8" ht="73.5" customHeight="1" x14ac:dyDescent="0.2">
      <c r="A36" s="139"/>
      <c r="B36" s="364" t="s">
        <v>292</v>
      </c>
      <c r="C36" s="364"/>
      <c r="D36" s="364"/>
      <c r="E36" s="364"/>
      <c r="F36" s="364"/>
      <c r="G36" s="365"/>
    </row>
    <row r="37" spans="1:8" ht="33" customHeight="1" x14ac:dyDescent="0.2">
      <c r="A37" s="139"/>
      <c r="B37" s="339" t="s">
        <v>293</v>
      </c>
      <c r="C37" s="339"/>
      <c r="D37" s="339"/>
      <c r="E37" s="339"/>
      <c r="F37" s="340"/>
      <c r="G37" s="118" t="s">
        <v>52</v>
      </c>
    </row>
    <row r="38" spans="1:8" ht="62.25" customHeight="1" x14ac:dyDescent="0.2">
      <c r="A38" s="355"/>
      <c r="B38" s="356"/>
      <c r="C38" s="342" t="s">
        <v>294</v>
      </c>
      <c r="D38" s="342"/>
      <c r="E38" s="342"/>
      <c r="F38" s="342"/>
      <c r="G38" s="343"/>
    </row>
    <row r="39" spans="1:8" ht="31.5" customHeight="1" x14ac:dyDescent="0.2">
      <c r="A39" s="355"/>
      <c r="B39" s="356"/>
      <c r="C39" s="288" t="s">
        <v>295</v>
      </c>
      <c r="D39" s="288"/>
      <c r="E39" s="288"/>
      <c r="F39" s="274"/>
      <c r="G39" s="118" t="s">
        <v>52</v>
      </c>
      <c r="H39" s="122"/>
    </row>
    <row r="40" spans="1:8" ht="61.5" customHeight="1" x14ac:dyDescent="0.2">
      <c r="A40" s="355"/>
      <c r="B40" s="356"/>
      <c r="C40" s="353" t="s">
        <v>296</v>
      </c>
      <c r="D40" s="353"/>
      <c r="E40" s="353"/>
      <c r="F40" s="353"/>
      <c r="G40" s="354"/>
    </row>
    <row r="41" spans="1:8" ht="58.5" customHeight="1" x14ac:dyDescent="0.2">
      <c r="A41" s="355"/>
      <c r="B41" s="356"/>
      <c r="C41" s="339" t="s">
        <v>297</v>
      </c>
      <c r="D41" s="339"/>
      <c r="E41" s="339"/>
      <c r="F41" s="340"/>
      <c r="G41" s="118" t="s">
        <v>52</v>
      </c>
    </row>
    <row r="42" spans="1:8" ht="135.75" customHeight="1" x14ac:dyDescent="0.2">
      <c r="A42" s="355"/>
      <c r="B42" s="356"/>
      <c r="C42" s="353" t="s">
        <v>298</v>
      </c>
      <c r="D42" s="353"/>
      <c r="E42" s="353"/>
      <c r="F42" s="353"/>
      <c r="G42" s="354"/>
      <c r="H42" s="122"/>
    </row>
    <row r="43" spans="1:8" ht="41.25" customHeight="1" x14ac:dyDescent="0.2">
      <c r="A43" s="273" t="s">
        <v>299</v>
      </c>
      <c r="B43" s="288"/>
      <c r="C43" s="288"/>
      <c r="D43" s="288"/>
      <c r="E43" s="288"/>
      <c r="F43" s="288"/>
      <c r="G43" s="274"/>
    </row>
    <row r="44" spans="1:8" ht="32.25" customHeight="1" x14ac:dyDescent="0.2">
      <c r="A44" s="137"/>
      <c r="B44" s="288" t="s">
        <v>300</v>
      </c>
      <c r="C44" s="288"/>
      <c r="D44" s="288"/>
      <c r="E44" s="288"/>
      <c r="F44" s="274"/>
      <c r="G44" s="118" t="s">
        <v>52</v>
      </c>
    </row>
    <row r="45" spans="1:8" ht="48" customHeight="1" x14ac:dyDescent="0.2">
      <c r="A45" s="41"/>
      <c r="B45" s="339" t="s">
        <v>301</v>
      </c>
      <c r="C45" s="339"/>
      <c r="D45" s="339"/>
      <c r="E45" s="339"/>
      <c r="F45" s="340"/>
      <c r="G45" s="118" t="s">
        <v>52</v>
      </c>
    </row>
    <row r="46" spans="1:8" ht="65.099999999999994" customHeight="1" x14ac:dyDescent="0.2">
      <c r="A46" s="341" t="s">
        <v>302</v>
      </c>
      <c r="B46" s="342"/>
      <c r="C46" s="342"/>
      <c r="D46" s="342"/>
      <c r="E46" s="342"/>
      <c r="F46" s="342"/>
      <c r="G46" s="343"/>
    </row>
    <row r="47" spans="1:8" ht="57" customHeight="1" x14ac:dyDescent="0.2">
      <c r="A47" s="349" t="s">
        <v>303</v>
      </c>
      <c r="B47" s="339"/>
      <c r="C47" s="339"/>
      <c r="D47" s="339"/>
      <c r="E47" s="339"/>
      <c r="F47" s="340"/>
      <c r="G47" s="118" t="s">
        <v>52</v>
      </c>
    </row>
    <row r="48" spans="1:8" ht="57" customHeight="1" x14ac:dyDescent="0.2">
      <c r="A48" s="341" t="s">
        <v>304</v>
      </c>
      <c r="B48" s="342"/>
      <c r="C48" s="342"/>
      <c r="D48" s="342"/>
      <c r="E48" s="342"/>
      <c r="F48" s="342"/>
      <c r="G48" s="343"/>
    </row>
    <row r="49" spans="1:12" ht="79.5" customHeight="1" x14ac:dyDescent="0.2">
      <c r="A49" s="360" t="s">
        <v>305</v>
      </c>
      <c r="B49" s="353"/>
      <c r="C49" s="353"/>
      <c r="D49" s="353"/>
      <c r="E49" s="353"/>
      <c r="F49" s="353"/>
      <c r="G49" s="354"/>
    </row>
    <row r="50" spans="1:12" ht="30" customHeight="1" x14ac:dyDescent="0.2">
      <c r="B50" s="140"/>
      <c r="C50" s="140"/>
      <c r="D50" s="140"/>
      <c r="E50" s="140"/>
      <c r="F50" s="140"/>
      <c r="G50" s="42"/>
    </row>
    <row r="51" spans="1:12" ht="20.100000000000001" customHeight="1" x14ac:dyDescent="0.2">
      <c r="A51" s="361" t="s">
        <v>306</v>
      </c>
      <c r="B51" s="362"/>
      <c r="C51" s="362"/>
      <c r="D51" s="362"/>
      <c r="E51" s="362"/>
      <c r="F51" s="362"/>
      <c r="G51" s="363"/>
    </row>
    <row r="52" spans="1:12" ht="59.25" customHeight="1" x14ac:dyDescent="0.2">
      <c r="A52" s="360" t="s">
        <v>307</v>
      </c>
      <c r="B52" s="353"/>
      <c r="C52" s="353"/>
      <c r="D52" s="353"/>
      <c r="E52" s="353"/>
      <c r="F52" s="353"/>
      <c r="G52" s="354"/>
      <c r="H52" s="119"/>
    </row>
    <row r="53" spans="1:12" ht="24" customHeight="1" x14ac:dyDescent="0.2">
      <c r="A53" s="273" t="s">
        <v>264</v>
      </c>
      <c r="B53" s="288"/>
      <c r="C53" s="288"/>
      <c r="D53" s="288"/>
      <c r="E53" s="288"/>
      <c r="F53" s="288"/>
      <c r="G53" s="274"/>
    </row>
    <row r="54" spans="1:12" ht="80.25" customHeight="1" x14ac:dyDescent="0.2">
      <c r="A54" s="357" t="s">
        <v>308</v>
      </c>
      <c r="B54" s="358"/>
      <c r="C54" s="358"/>
      <c r="D54" s="358"/>
      <c r="E54" s="358"/>
      <c r="F54" s="359"/>
      <c r="G54" s="118" t="s">
        <v>52</v>
      </c>
      <c r="H54" s="119"/>
    </row>
    <row r="55" spans="1:12" ht="52.5" customHeight="1" x14ac:dyDescent="0.2">
      <c r="A55" s="341" t="s">
        <v>309</v>
      </c>
      <c r="B55" s="342"/>
      <c r="C55" s="342"/>
      <c r="D55" s="342"/>
      <c r="E55" s="342"/>
      <c r="F55" s="342"/>
      <c r="G55" s="343"/>
      <c r="I55" s="124"/>
    </row>
    <row r="56" spans="1:12" ht="30" customHeight="1" x14ac:dyDescent="0.2">
      <c r="A56" s="273" t="s">
        <v>310</v>
      </c>
      <c r="B56" s="288"/>
      <c r="C56" s="288"/>
      <c r="D56" s="288"/>
      <c r="E56" s="288"/>
      <c r="F56" s="274"/>
      <c r="G56" s="118" t="s">
        <v>52</v>
      </c>
    </row>
    <row r="57" spans="1:12" ht="58.5" customHeight="1" x14ac:dyDescent="0.2">
      <c r="A57" s="341" t="s">
        <v>311</v>
      </c>
      <c r="B57" s="342"/>
      <c r="C57" s="342"/>
      <c r="D57" s="342"/>
      <c r="E57" s="342"/>
      <c r="F57" s="342"/>
      <c r="G57" s="343"/>
      <c r="I57" s="117"/>
    </row>
    <row r="58" spans="1:12" ht="72" customHeight="1" x14ac:dyDescent="0.2">
      <c r="A58" s="349" t="s">
        <v>312</v>
      </c>
      <c r="B58" s="339"/>
      <c r="C58" s="339"/>
      <c r="D58" s="339"/>
      <c r="E58" s="339"/>
      <c r="F58" s="340"/>
      <c r="G58" s="118" t="s">
        <v>52</v>
      </c>
    </row>
    <row r="59" spans="1:12" ht="57.75" customHeight="1" x14ac:dyDescent="0.2">
      <c r="A59" s="341" t="s">
        <v>313</v>
      </c>
      <c r="B59" s="342"/>
      <c r="C59" s="342"/>
      <c r="D59" s="342"/>
      <c r="E59" s="342"/>
      <c r="F59" s="342"/>
      <c r="G59" s="343"/>
      <c r="I59" s="117"/>
    </row>
    <row r="60" spans="1:12" ht="64.5" customHeight="1" x14ac:dyDescent="0.2">
      <c r="A60" s="273" t="s">
        <v>314</v>
      </c>
      <c r="B60" s="288"/>
      <c r="C60" s="288"/>
      <c r="D60" s="288"/>
      <c r="E60" s="288"/>
      <c r="F60" s="288"/>
      <c r="G60" s="274"/>
      <c r="H60" s="125"/>
      <c r="I60" s="117"/>
    </row>
    <row r="61" spans="1:12" ht="30" customHeight="1" x14ac:dyDescent="0.2">
      <c r="A61" s="123"/>
      <c r="B61" s="350" t="s">
        <v>315</v>
      </c>
      <c r="C61" s="350"/>
      <c r="D61" s="350"/>
      <c r="E61" s="350"/>
      <c r="F61" s="351"/>
      <c r="G61" s="118" t="s">
        <v>52</v>
      </c>
      <c r="H61" s="126"/>
      <c r="I61" s="127"/>
      <c r="J61" s="127"/>
      <c r="K61" s="127"/>
      <c r="L61" s="128"/>
    </row>
    <row r="62" spans="1:12" ht="69" customHeight="1" x14ac:dyDescent="0.2">
      <c r="A62" s="123"/>
      <c r="B62" s="352" t="s">
        <v>316</v>
      </c>
      <c r="C62" s="352"/>
      <c r="D62" s="352"/>
      <c r="E62" s="352"/>
      <c r="F62" s="352"/>
      <c r="G62" s="343"/>
      <c r="I62" s="117"/>
    </row>
    <row r="63" spans="1:12" ht="30.75" customHeight="1" x14ac:dyDescent="0.2">
      <c r="A63" s="120"/>
      <c r="B63" s="288" t="s">
        <v>317</v>
      </c>
      <c r="C63" s="288"/>
      <c r="D63" s="288"/>
      <c r="E63" s="288"/>
      <c r="F63" s="274"/>
      <c r="G63" s="118" t="s">
        <v>52</v>
      </c>
      <c r="H63" s="129"/>
      <c r="I63" s="117"/>
    </row>
    <row r="64" spans="1:12" ht="60" customHeight="1" x14ac:dyDescent="0.2">
      <c r="A64" s="120"/>
      <c r="B64" s="353" t="s">
        <v>318</v>
      </c>
      <c r="C64" s="353"/>
      <c r="D64" s="353"/>
      <c r="E64" s="353"/>
      <c r="F64" s="353"/>
      <c r="G64" s="354"/>
      <c r="H64" s="117"/>
      <c r="J64" s="117"/>
    </row>
    <row r="65" spans="1:9" ht="60" customHeight="1" x14ac:dyDescent="0.2">
      <c r="A65" s="120"/>
      <c r="B65" s="339" t="s">
        <v>319</v>
      </c>
      <c r="C65" s="339"/>
      <c r="D65" s="339"/>
      <c r="E65" s="339"/>
      <c r="F65" s="340"/>
      <c r="G65" s="118" t="s">
        <v>52</v>
      </c>
      <c r="H65" s="19"/>
    </row>
    <row r="66" spans="1:9" ht="104.25" customHeight="1" x14ac:dyDescent="0.2">
      <c r="A66" s="120"/>
      <c r="B66" s="347" t="s">
        <v>320</v>
      </c>
      <c r="C66" s="347"/>
      <c r="D66" s="347"/>
      <c r="E66" s="347"/>
      <c r="F66" s="347"/>
      <c r="G66" s="348"/>
      <c r="H66" s="129"/>
    </row>
    <row r="67" spans="1:9" ht="29.25" customHeight="1" x14ac:dyDescent="0.2">
      <c r="A67" s="273" t="s">
        <v>321</v>
      </c>
      <c r="B67" s="288"/>
      <c r="C67" s="288"/>
      <c r="D67" s="288"/>
      <c r="E67" s="288"/>
      <c r="F67" s="288"/>
      <c r="G67" s="274"/>
    </row>
    <row r="68" spans="1:9" ht="33.75" customHeight="1" x14ac:dyDescent="0.2">
      <c r="A68" s="120"/>
      <c r="B68" s="288" t="s">
        <v>322</v>
      </c>
      <c r="C68" s="288"/>
      <c r="D68" s="288"/>
      <c r="E68" s="288"/>
      <c r="F68" s="274"/>
      <c r="G68" s="118" t="s">
        <v>52</v>
      </c>
    </row>
    <row r="69" spans="1:9" ht="114" customHeight="1" x14ac:dyDescent="0.2">
      <c r="A69" s="120"/>
      <c r="B69" s="339" t="s">
        <v>323</v>
      </c>
      <c r="C69" s="339"/>
      <c r="D69" s="339"/>
      <c r="E69" s="339"/>
      <c r="F69" s="340"/>
      <c r="G69" s="118" t="s">
        <v>52</v>
      </c>
    </row>
    <row r="70" spans="1:9" ht="63" customHeight="1" x14ac:dyDescent="0.2">
      <c r="A70" s="341" t="s">
        <v>309</v>
      </c>
      <c r="B70" s="342"/>
      <c r="C70" s="342"/>
      <c r="D70" s="342"/>
      <c r="E70" s="342"/>
      <c r="F70" s="342"/>
      <c r="G70" s="343"/>
      <c r="I70" s="117"/>
    </row>
    <row r="71" spans="1:9" ht="86.25" customHeight="1" x14ac:dyDescent="0.2">
      <c r="A71" s="344" t="s">
        <v>324</v>
      </c>
      <c r="B71" s="345"/>
      <c r="C71" s="345"/>
      <c r="D71" s="345"/>
      <c r="E71" s="345"/>
      <c r="F71" s="345"/>
      <c r="G71" s="346"/>
      <c r="H71" s="16"/>
    </row>
    <row r="72" spans="1:9" ht="29.25" customHeight="1" x14ac:dyDescent="0.2">
      <c r="B72" s="130"/>
      <c r="C72" s="130"/>
      <c r="D72" s="130"/>
      <c r="E72" s="130"/>
      <c r="F72" s="130"/>
      <c r="G72" s="112"/>
      <c r="H72" s="16"/>
    </row>
    <row r="73" spans="1:9" ht="24" customHeight="1" x14ac:dyDescent="0.2">
      <c r="A73" s="121"/>
      <c r="C73" s="338"/>
      <c r="D73" s="338"/>
      <c r="E73" s="338"/>
      <c r="F73" s="338"/>
      <c r="G73" s="131"/>
      <c r="H73" s="16"/>
    </row>
    <row r="74" spans="1:9" ht="30" customHeight="1" x14ac:dyDescent="0.2">
      <c r="A74" s="121"/>
      <c r="C74" s="15"/>
      <c r="D74" s="15"/>
      <c r="E74" s="15"/>
      <c r="F74" s="15"/>
      <c r="G74" s="89"/>
      <c r="H74" s="131"/>
    </row>
    <row r="75" spans="1:9" ht="30" customHeight="1" x14ac:dyDescent="0.2"/>
  </sheetData>
  <mergeCells count="76">
    <mergeCell ref="B18:F18"/>
    <mergeCell ref="B19:G19"/>
    <mergeCell ref="A1:G1"/>
    <mergeCell ref="A3:G3"/>
    <mergeCell ref="A4:G4"/>
    <mergeCell ref="A5:G5"/>
    <mergeCell ref="A7:G7"/>
    <mergeCell ref="A13:F13"/>
    <mergeCell ref="A14:F14"/>
    <mergeCell ref="A15:F15"/>
    <mergeCell ref="B16:F16"/>
    <mergeCell ref="B17:G17"/>
    <mergeCell ref="H5:M5"/>
    <mergeCell ref="A6:F6"/>
    <mergeCell ref="A12:F12"/>
    <mergeCell ref="A8:F8"/>
    <mergeCell ref="A9:F9"/>
    <mergeCell ref="A10:G10"/>
    <mergeCell ref="A11:F11"/>
    <mergeCell ref="B20:F20"/>
    <mergeCell ref="B21:G21"/>
    <mergeCell ref="A22:G22"/>
    <mergeCell ref="B24:F24"/>
    <mergeCell ref="A26:F26"/>
    <mergeCell ref="B25:G25"/>
    <mergeCell ref="B23:F23"/>
    <mergeCell ref="A27:G27"/>
    <mergeCell ref="A29:G29"/>
    <mergeCell ref="H31:N31"/>
    <mergeCell ref="A32:G32"/>
    <mergeCell ref="A30:G30"/>
    <mergeCell ref="A31:G31"/>
    <mergeCell ref="B33:F33"/>
    <mergeCell ref="B34:F34"/>
    <mergeCell ref="B36:G36"/>
    <mergeCell ref="B35:G35"/>
    <mergeCell ref="B37:F37"/>
    <mergeCell ref="A38:B38"/>
    <mergeCell ref="C38:G38"/>
    <mergeCell ref="A39:B39"/>
    <mergeCell ref="C39:F39"/>
    <mergeCell ref="A40:B40"/>
    <mergeCell ref="C40:G40"/>
    <mergeCell ref="A41:B41"/>
    <mergeCell ref="C41:F41"/>
    <mergeCell ref="A42:B42"/>
    <mergeCell ref="C42:G42"/>
    <mergeCell ref="A54:F54"/>
    <mergeCell ref="A43:G43"/>
    <mergeCell ref="B44:F44"/>
    <mergeCell ref="B45:F45"/>
    <mergeCell ref="A46:G46"/>
    <mergeCell ref="A47:F47"/>
    <mergeCell ref="A48:G48"/>
    <mergeCell ref="A49:G49"/>
    <mergeCell ref="A51:G51"/>
    <mergeCell ref="A52:G52"/>
    <mergeCell ref="A53:G53"/>
    <mergeCell ref="B66:G66"/>
    <mergeCell ref="A55:G55"/>
    <mergeCell ref="A56:F56"/>
    <mergeCell ref="A57:G57"/>
    <mergeCell ref="A58:F58"/>
    <mergeCell ref="A59:G59"/>
    <mergeCell ref="A60:G60"/>
    <mergeCell ref="B61:F61"/>
    <mergeCell ref="B62:G62"/>
    <mergeCell ref="B63:F63"/>
    <mergeCell ref="B64:G64"/>
    <mergeCell ref="B65:F65"/>
    <mergeCell ref="C73:F73"/>
    <mergeCell ref="A67:G67"/>
    <mergeCell ref="B68:F68"/>
    <mergeCell ref="B69:F69"/>
    <mergeCell ref="A70:G70"/>
    <mergeCell ref="A71:G71"/>
  </mergeCells>
  <pageMargins left="0.25" right="0.25"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'3_Menu Indipendenza'!$B$3:$B$6</xm:f>
          </x14:formula1>
          <xm:sqref>G6 G8:G9 G11:G16 G18 G20 G23:G24 G26 G33:G34 G37 G39 G41 G44:G45 G47 G54 G56 G58 G61 G63 G65 G68:G69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o" ma:contentTypeID="0x01010093C1B9E225A880469213F91AD269F1C1" ma:contentTypeVersion="7" ma:contentTypeDescription="Creare un nuovo documento." ma:contentTypeScope="" ma:versionID="37f1b4c96601af7aa6dde698cf3c8985">
  <xsd:schema xmlns:xsd="http://www.w3.org/2001/XMLSchema" xmlns:xs="http://www.w3.org/2001/XMLSchema" xmlns:p="http://schemas.microsoft.com/office/2006/metadata/properties" xmlns:ns2="925123d4-7d26-458e-8f6d-46c75fb05dc4" targetNamespace="http://schemas.microsoft.com/office/2006/metadata/properties" ma:root="true" ma:fieldsID="01cb67f6d8078dab02d16cc905209978" ns2:_="">
    <xsd:import namespace="925123d4-7d26-458e-8f6d-46c75fb05dc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5123d4-7d26-458e-8f6d-46c75fb05dc4"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12BB9D-354A-4DD0-9D0A-061E6EBA9B1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25123d4-7d26-458e-8f6d-46c75fb05dc4"/>
    <ds:schemaRef ds:uri="http://www.w3.org/XML/1998/namespace"/>
    <ds:schemaRef ds:uri="http://purl.org/dc/dcmitype/"/>
  </ds:schemaRefs>
</ds:datastoreItem>
</file>

<file path=customXml/itemProps2.xml><?xml version="1.0" encoding="utf-8"?>
<ds:datastoreItem xmlns:ds="http://schemas.openxmlformats.org/officeDocument/2006/customXml" ds:itemID="{9874D7A1-0F9C-45AB-B8C8-95101807D842}">
  <ds:schemaRefs>
    <ds:schemaRef ds:uri="http://schemas.microsoft.com/sharepoint/v3/contenttype/forms"/>
  </ds:schemaRefs>
</ds:datastoreItem>
</file>

<file path=customXml/itemProps3.xml><?xml version="1.0" encoding="utf-8"?>
<ds:datastoreItem xmlns:ds="http://schemas.openxmlformats.org/officeDocument/2006/customXml" ds:itemID="{E9D7C817-42AB-40FA-929E-352DD3DFF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5123d4-7d26-458e-8f6d-46c75fb05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7</vt:i4>
      </vt:variant>
    </vt:vector>
  </HeadingPairs>
  <TitlesOfParts>
    <vt:vector size="23" baseType="lpstr">
      <vt:lpstr>Istruzioni</vt:lpstr>
      <vt:lpstr>Anagrafica</vt:lpstr>
      <vt:lpstr>Menu anagrafica</vt:lpstr>
      <vt:lpstr>1_Onorabilità-Correttezza</vt:lpstr>
      <vt:lpstr>1_Menu Onorabilità_Correttezza</vt:lpstr>
      <vt:lpstr>2_Professionalità-Compet. </vt:lpstr>
      <vt:lpstr>2_Menu Profess_Competenza</vt:lpstr>
      <vt:lpstr>2 - foglio_tecnico_prof_esp</vt:lpstr>
      <vt:lpstr>3_Indipendenza</vt:lpstr>
      <vt:lpstr>3_Menu Indipendenza</vt:lpstr>
      <vt:lpstr>3A_Esposizioni Finanziarie </vt:lpstr>
      <vt:lpstr>3A_Menu esposizioni finanziarie</vt:lpstr>
      <vt:lpstr>4_Time committment </vt:lpstr>
      <vt:lpstr>4_Menu Time commitment</vt:lpstr>
      <vt:lpstr>5_Composizione collettiva</vt:lpstr>
      <vt:lpstr>5_Menu Comp_Collettiva</vt:lpstr>
      <vt:lpstr>'4_Time committment '!_ftn1</vt:lpstr>
      <vt:lpstr>'4_Time committment '!_ftn2</vt:lpstr>
      <vt:lpstr>'4_Time committment '!_ftn3</vt:lpstr>
      <vt:lpstr>'4_Time committment '!_ftn4</vt:lpstr>
      <vt:lpstr>'4_Time committment '!_ftn5</vt:lpstr>
      <vt:lpstr>'4_Time committment '!_ftn6</vt:lpstr>
      <vt:lpstr>'4_Time committment '!Area_stampa</vt:lpstr>
    </vt:vector>
  </TitlesOfParts>
  <Manager/>
  <Company>Banca d'Italia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LOMBARDI PAOLA - NAPOLI</dc:creator>
  <cp:keywords/>
  <dc:description/>
  <cp:lastModifiedBy>Viarengo Roberta</cp:lastModifiedBy>
  <cp:revision/>
  <cp:lastPrinted>2023-01-24T12:18:40Z</cp:lastPrinted>
  <dcterms:created xsi:type="dcterms:W3CDTF">2021-02-16T08:44:39Z</dcterms:created>
  <dcterms:modified xsi:type="dcterms:W3CDTF">2023-01-24T12:19:05Z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0x01010093C1B9E225A880469213F91AD269F1C1</vt:lpwstr>
  </property>
</Properties>
</file>